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filterPrivacy="1"/>
  <xr:revisionPtr revIDLastSave="0" documentId="13_ncr:1_{9DAFE1E8-7170-4B8E-84EE-0A7EF179F560}" xr6:coauthVersionLast="45" xr6:coauthVersionMax="45" xr10:uidLastSave="{00000000-0000-0000-0000-000000000000}"/>
  <bookViews>
    <workbookView xWindow="-60" yWindow="-60" windowWidth="28920" windowHeight="15660" tabRatio="813" xr2:uid="{00000000-000D-0000-FFFF-FFFF00000000}"/>
  </bookViews>
  <sheets>
    <sheet name="74a" sheetId="2" r:id="rId1"/>
    <sheet name="74b" sheetId="3" r:id="rId2"/>
    <sheet name="75a" sheetId="4" r:id="rId3"/>
    <sheet name="75b" sheetId="5" r:id="rId4"/>
    <sheet name="76a" sheetId="12" r:id="rId5"/>
    <sheet name="76b" sheetId="8" r:id="rId6"/>
    <sheet name="77a" sheetId="9" r:id="rId7"/>
    <sheet name="77b" sheetId="13" r:id="rId8"/>
    <sheet name="78a" sheetId="14" r:id="rId9"/>
    <sheet name="78b" sheetId="15" r:id="rId10"/>
    <sheet name="79a" sheetId="6" r:id="rId11"/>
    <sheet name="79b" sheetId="7" r:id="rId12"/>
    <sheet name="80a" sheetId="10" r:id="rId13"/>
    <sheet name="80b" sheetId="11" r:id="rId14"/>
    <sheet name="81" sheetId="16" r:id="rId15"/>
    <sheet name="82a" sheetId="18" r:id="rId16"/>
    <sheet name="82b" sheetId="19" r:id="rId17"/>
    <sheet name="83a" sheetId="21" r:id="rId18"/>
    <sheet name="83b" sheetId="24" r:id="rId19"/>
    <sheet name="84a" sheetId="25" r:id="rId20"/>
    <sheet name="84b" sheetId="26" r:id="rId21"/>
    <sheet name="85" sheetId="27" r:id="rId22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39" i="27" l="1"/>
  <c r="E39" i="27"/>
  <c r="F39" i="27"/>
  <c r="G39" i="27"/>
  <c r="C39" i="27" l="1"/>
  <c r="B39" i="27"/>
  <c r="C39" i="26" l="1"/>
  <c r="D39" i="26"/>
  <c r="E39" i="26"/>
  <c r="F39" i="26"/>
  <c r="G39" i="26"/>
  <c r="H39" i="26"/>
  <c r="I39" i="26"/>
  <c r="J39" i="26"/>
  <c r="K39" i="26"/>
  <c r="L39" i="26"/>
  <c r="M39" i="26"/>
  <c r="B39" i="26"/>
  <c r="C38" i="25"/>
  <c r="D38" i="25"/>
  <c r="E38" i="25"/>
  <c r="F38" i="25"/>
  <c r="G38" i="25"/>
  <c r="B38" i="25"/>
  <c r="C39" i="24"/>
  <c r="D39" i="24"/>
  <c r="E39" i="24"/>
  <c r="F39" i="24"/>
  <c r="G39" i="24"/>
  <c r="H39" i="24"/>
  <c r="I39" i="24"/>
  <c r="J39" i="24"/>
  <c r="K39" i="24"/>
  <c r="L39" i="24"/>
  <c r="M39" i="24"/>
  <c r="B39" i="24"/>
  <c r="C38" i="21"/>
  <c r="D38" i="21"/>
  <c r="E38" i="21"/>
  <c r="F38" i="21"/>
  <c r="G38" i="21"/>
  <c r="B38" i="21"/>
  <c r="C39" i="19"/>
  <c r="D39" i="19"/>
  <c r="E39" i="19"/>
  <c r="F39" i="19"/>
  <c r="G39" i="19"/>
  <c r="H39" i="19"/>
  <c r="I39" i="19"/>
  <c r="J39" i="19"/>
  <c r="K39" i="19"/>
  <c r="L39" i="19"/>
  <c r="M39" i="19"/>
  <c r="B39" i="19"/>
  <c r="C38" i="18"/>
  <c r="D38" i="18"/>
  <c r="E38" i="18"/>
  <c r="F38" i="18"/>
  <c r="G38" i="18"/>
  <c r="B38" i="18"/>
  <c r="C39" i="11"/>
  <c r="D39" i="11"/>
  <c r="E39" i="11"/>
  <c r="F39" i="11"/>
  <c r="G39" i="11"/>
  <c r="H39" i="11"/>
  <c r="I39" i="11"/>
  <c r="J39" i="11"/>
  <c r="K39" i="11"/>
  <c r="L39" i="11"/>
  <c r="M39" i="11"/>
  <c r="N39" i="11"/>
  <c r="O39" i="11"/>
  <c r="C38" i="10"/>
  <c r="D38" i="10"/>
  <c r="E38" i="10"/>
  <c r="F38" i="10"/>
  <c r="G38" i="10"/>
  <c r="H38" i="10"/>
  <c r="C39" i="7"/>
  <c r="D39" i="7"/>
  <c r="E39" i="7"/>
  <c r="F39" i="7"/>
  <c r="G39" i="7"/>
  <c r="H39" i="7"/>
  <c r="I39" i="7"/>
  <c r="J39" i="7"/>
  <c r="K39" i="7"/>
  <c r="L39" i="7"/>
  <c r="M39" i="7"/>
  <c r="N39" i="7"/>
  <c r="O39" i="7"/>
  <c r="B39" i="7"/>
  <c r="C38" i="6"/>
  <c r="D38" i="6"/>
  <c r="E38" i="6"/>
  <c r="F38" i="6"/>
  <c r="G38" i="6"/>
  <c r="H38" i="6"/>
  <c r="C39" i="15"/>
  <c r="D39" i="15"/>
  <c r="E39" i="15"/>
  <c r="F39" i="15"/>
  <c r="G39" i="15"/>
  <c r="H39" i="15"/>
  <c r="I39" i="15"/>
  <c r="J39" i="15"/>
  <c r="K39" i="15"/>
  <c r="L39" i="15"/>
  <c r="M39" i="15"/>
  <c r="B39" i="15"/>
  <c r="C38" i="14"/>
  <c r="D38" i="14"/>
  <c r="E38" i="14"/>
  <c r="F38" i="14"/>
  <c r="G38" i="14"/>
  <c r="B38" i="14"/>
  <c r="C39" i="13"/>
  <c r="D39" i="13"/>
  <c r="E39" i="13"/>
  <c r="F39" i="13"/>
  <c r="G39" i="13"/>
  <c r="H39" i="13"/>
  <c r="I39" i="13"/>
  <c r="J39" i="13"/>
  <c r="K39" i="13"/>
  <c r="L39" i="13"/>
  <c r="M39" i="13"/>
  <c r="B39" i="13"/>
  <c r="C38" i="9"/>
  <c r="D38" i="9"/>
  <c r="E38" i="9"/>
  <c r="F38" i="9"/>
  <c r="G38" i="9"/>
  <c r="B38" i="9"/>
  <c r="C39" i="8"/>
  <c r="D39" i="8"/>
  <c r="E39" i="8"/>
  <c r="F39" i="8"/>
  <c r="G39" i="8"/>
  <c r="H39" i="8"/>
  <c r="I39" i="8"/>
  <c r="J39" i="8"/>
  <c r="K39" i="8"/>
  <c r="L39" i="8"/>
  <c r="M39" i="8"/>
  <c r="B39" i="8"/>
  <c r="C38" i="12"/>
  <c r="D38" i="12"/>
  <c r="E38" i="12"/>
  <c r="F38" i="12"/>
  <c r="G38" i="12"/>
  <c r="B38" i="12"/>
  <c r="C39" i="5"/>
  <c r="D39" i="5"/>
  <c r="E39" i="5"/>
  <c r="F39" i="5"/>
  <c r="G39" i="5"/>
  <c r="H39" i="5"/>
  <c r="I39" i="5"/>
  <c r="J39" i="5"/>
  <c r="K39" i="5"/>
  <c r="L39" i="5"/>
  <c r="M39" i="5"/>
  <c r="N39" i="5"/>
  <c r="O39" i="5"/>
  <c r="C38" i="4"/>
  <c r="D38" i="4"/>
  <c r="E38" i="4"/>
  <c r="F38" i="4"/>
  <c r="G38" i="4"/>
  <c r="H38" i="4"/>
  <c r="C39" i="3"/>
  <c r="D39" i="3"/>
  <c r="E39" i="3"/>
  <c r="F39" i="3"/>
  <c r="G39" i="3"/>
  <c r="H39" i="3"/>
  <c r="I39" i="3"/>
  <c r="J39" i="3"/>
  <c r="K39" i="3"/>
  <c r="L39" i="3"/>
  <c r="M39" i="3"/>
  <c r="N39" i="3"/>
  <c r="O39" i="3"/>
  <c r="G38" i="2"/>
  <c r="C38" i="2"/>
  <c r="D38" i="2"/>
  <c r="E38" i="2"/>
  <c r="F38" i="2"/>
  <c r="H38" i="2"/>
  <c r="B38" i="2"/>
  <c r="C39" i="16"/>
  <c r="D39" i="16"/>
  <c r="E39" i="16"/>
  <c r="F39" i="16"/>
  <c r="G39" i="16"/>
  <c r="B39" i="16"/>
  <c r="B39" i="11" l="1"/>
  <c r="B38" i="10"/>
  <c r="B38" i="6"/>
  <c r="B39" i="5"/>
  <c r="B38" i="4"/>
  <c r="B39" i="3"/>
</calcChain>
</file>

<file path=xl/sharedStrings.xml><?xml version="1.0" encoding="utf-8"?>
<sst xmlns="http://schemas.openxmlformats.org/spreadsheetml/2006/main" count="1333" uniqueCount="89">
  <si>
    <t>None</t>
  </si>
  <si>
    <t>Half an hour</t>
  </si>
  <si>
    <t>About 1 hour</t>
  </si>
  <si>
    <t>2-3 hours</t>
  </si>
  <si>
    <t>4-5 hours</t>
  </si>
  <si>
    <t>6 hours+</t>
  </si>
  <si>
    <t>Austria</t>
  </si>
  <si>
    <t>Bulgaria</t>
  </si>
  <si>
    <t>Croatia</t>
  </si>
  <si>
    <t>Cyprus</t>
  </si>
  <si>
    <t>Denmark</t>
  </si>
  <si>
    <t>Estonia</t>
  </si>
  <si>
    <t>Finland</t>
  </si>
  <si>
    <t>France</t>
  </si>
  <si>
    <t>Georgia</t>
  </si>
  <si>
    <t>Germany</t>
  </si>
  <si>
    <t>Greece</t>
  </si>
  <si>
    <t>Hungary</t>
  </si>
  <si>
    <t>Iceland</t>
  </si>
  <si>
    <t>Ireland</t>
  </si>
  <si>
    <t>Italy</t>
  </si>
  <si>
    <t>Latvia</t>
  </si>
  <si>
    <t>Lithuania</t>
  </si>
  <si>
    <t>Malta</t>
  </si>
  <si>
    <t>Monaco</t>
  </si>
  <si>
    <t>Montenegro</t>
  </si>
  <si>
    <t>Netherlands</t>
  </si>
  <si>
    <t>Norway</t>
  </si>
  <si>
    <t>Poland</t>
  </si>
  <si>
    <t>Portugal</t>
  </si>
  <si>
    <t>Romania</t>
  </si>
  <si>
    <t>Serbia</t>
  </si>
  <si>
    <t>Slovenia</t>
  </si>
  <si>
    <t>Spain</t>
  </si>
  <si>
    <t>Sweden</t>
  </si>
  <si>
    <t>Ukraine</t>
  </si>
  <si>
    <t>Boys</t>
  </si>
  <si>
    <t>Girls</t>
  </si>
  <si>
    <t>All</t>
  </si>
  <si>
    <t>C37a</t>
  </si>
  <si>
    <t>-</t>
  </si>
  <si>
    <t>C37b</t>
  </si>
  <si>
    <t>C39a</t>
  </si>
  <si>
    <t>C38a</t>
  </si>
  <si>
    <t>Strongly agree</t>
  </si>
  <si>
    <t>Partly agree</t>
  </si>
  <si>
    <t>Partly disagree</t>
  </si>
  <si>
    <t>C38b</t>
  </si>
  <si>
    <t>C38c</t>
  </si>
  <si>
    <t>C41c</t>
  </si>
  <si>
    <t>C41a</t>
  </si>
  <si>
    <t>C41b</t>
  </si>
  <si>
    <t>AVERAGE</t>
  </si>
  <si>
    <t>C40</t>
  </si>
  <si>
    <t>No response</t>
  </si>
  <si>
    <t>C39b</t>
  </si>
  <si>
    <t>C38, C41</t>
  </si>
  <si>
    <t>Czechia</t>
  </si>
  <si>
    <t>Slovakia</t>
  </si>
  <si>
    <t>Faroes</t>
  </si>
  <si>
    <t>North Macedonia</t>
  </si>
  <si>
    <r>
      <rPr>
        <b/>
        <sz val="10"/>
        <color indexed="8"/>
        <rFont val="Arial"/>
        <family val="2"/>
      </rPr>
      <t xml:space="preserve">Table 74a. </t>
    </r>
    <r>
      <rPr>
        <sz val="10"/>
        <color indexed="8"/>
        <rFont val="Arial"/>
        <family val="2"/>
      </rPr>
      <t>Hours spent on social media during the last 7 days on a school day. 2019 (percentages)</t>
    </r>
  </si>
  <si>
    <r>
      <rPr>
        <b/>
        <sz val="10"/>
        <color indexed="8"/>
        <rFont val="Arial"/>
        <family val="2"/>
      </rPr>
      <t xml:space="preserve">Table 74b. </t>
    </r>
    <r>
      <rPr>
        <sz val="10"/>
        <color indexed="8"/>
        <rFont val="Arial"/>
        <family val="2"/>
      </rPr>
      <t>Hours spent on social media during the last 7 days on a school day by gender. 2019 (percentages)</t>
    </r>
  </si>
  <si>
    <r>
      <rPr>
        <b/>
        <sz val="10"/>
        <color indexed="8"/>
        <rFont val="Arial"/>
        <family val="2"/>
      </rPr>
      <t xml:space="preserve">Table 75a. </t>
    </r>
    <r>
      <rPr>
        <sz val="10"/>
        <color indexed="8"/>
        <rFont val="Arial"/>
        <family val="2"/>
      </rPr>
      <t>Hours spent on social media during the last 7 days on a non-school day. 2019 (percentages)</t>
    </r>
  </si>
  <si>
    <r>
      <rPr>
        <b/>
        <sz val="10"/>
        <color indexed="8"/>
        <rFont val="Arial"/>
        <family val="2"/>
      </rPr>
      <t xml:space="preserve">Table 75b. </t>
    </r>
    <r>
      <rPr>
        <sz val="10"/>
        <color indexed="8"/>
        <rFont val="Arial"/>
        <family val="2"/>
      </rPr>
      <t>Hours spent on social media during the last 7 days on a non-school day by gender. 2019 (percentages)</t>
    </r>
  </si>
  <si>
    <r>
      <rPr>
        <b/>
        <sz val="10"/>
        <color indexed="8"/>
        <rFont val="Arial"/>
        <family val="2"/>
      </rPr>
      <t xml:space="preserve">Table 76a. </t>
    </r>
    <r>
      <rPr>
        <sz val="10"/>
        <color indexed="8"/>
        <rFont val="Arial"/>
        <family val="2"/>
      </rPr>
      <t>I think I spend too much time on social media. 2019 (percentages)</t>
    </r>
  </si>
  <si>
    <t>Strongly disagree</t>
  </si>
  <si>
    <r>
      <rPr>
        <b/>
        <sz val="10"/>
        <color indexed="8"/>
        <rFont val="Arial"/>
        <family val="2"/>
      </rPr>
      <t xml:space="preserve">Table 76b. </t>
    </r>
    <r>
      <rPr>
        <sz val="10"/>
        <color indexed="8"/>
        <rFont val="Arial"/>
        <family val="2"/>
      </rPr>
      <t>I think I spend too much time on social media by gender. 2019 (percentages)</t>
    </r>
  </si>
  <si>
    <r>
      <rPr>
        <b/>
        <sz val="10"/>
        <color indexed="8"/>
        <rFont val="Arial"/>
        <family val="2"/>
      </rPr>
      <t>Table 77a.</t>
    </r>
    <r>
      <rPr>
        <sz val="10"/>
        <color indexed="8"/>
        <rFont val="Arial"/>
        <family val="2"/>
      </rPr>
      <t xml:space="preserve"> I get in a bad mood when I cannot spend time on social media. 2019 (percentages)</t>
    </r>
  </si>
  <si>
    <r>
      <rPr>
        <b/>
        <sz val="10"/>
        <color rgb="FF000000"/>
        <rFont val="Arial"/>
        <family val="2"/>
      </rPr>
      <t>Table 77b.</t>
    </r>
    <r>
      <rPr>
        <sz val="10"/>
        <color indexed="8"/>
        <rFont val="Arial"/>
        <family val="2"/>
      </rPr>
      <t xml:space="preserve"> I get in a bad mood when I cannot spend time on social media by gender. 2019 (percentages)</t>
    </r>
  </si>
  <si>
    <r>
      <rPr>
        <b/>
        <sz val="10"/>
        <color indexed="8"/>
        <rFont val="Arial"/>
        <family val="2"/>
      </rPr>
      <t>Table 78a.</t>
    </r>
    <r>
      <rPr>
        <sz val="10"/>
        <color indexed="8"/>
        <rFont val="Arial"/>
        <family val="2"/>
      </rPr>
      <t xml:space="preserve"> My parents say that I spend way too much time on social media. 2019 (percentages)</t>
    </r>
  </si>
  <si>
    <r>
      <rPr>
        <b/>
        <sz val="10"/>
        <color rgb="FF000000"/>
        <rFont val="Arial"/>
        <family val="2"/>
      </rPr>
      <t xml:space="preserve">Table 78b. </t>
    </r>
    <r>
      <rPr>
        <sz val="10"/>
        <color indexed="8"/>
        <rFont val="Arial"/>
        <family val="2"/>
      </rPr>
      <t>My parents say that I spend way too much time on social media by gender. 2019 (percentages)</t>
    </r>
  </si>
  <si>
    <r>
      <rPr>
        <b/>
        <sz val="10"/>
        <color indexed="8"/>
        <rFont val="Arial"/>
        <family val="2"/>
      </rPr>
      <t xml:space="preserve">Table 79a. </t>
    </r>
    <r>
      <rPr>
        <sz val="10"/>
        <color indexed="8"/>
        <rFont val="Arial"/>
        <family val="2"/>
      </rPr>
      <t>Hours spent on gaming during the last 30 days on a school day. 2019 (percentages)</t>
    </r>
  </si>
  <si>
    <r>
      <rPr>
        <b/>
        <sz val="10"/>
        <color rgb="FF000000"/>
        <rFont val="Arial"/>
        <family val="2"/>
      </rPr>
      <t>Table 79b.</t>
    </r>
    <r>
      <rPr>
        <sz val="10"/>
        <color indexed="8"/>
        <rFont val="Arial"/>
        <family val="2"/>
      </rPr>
      <t xml:space="preserve"> Hours spent on gaming during the last 30 days on a school day by gender. 2019 (percentages)</t>
    </r>
  </si>
  <si>
    <r>
      <rPr>
        <b/>
        <sz val="10"/>
        <color indexed="8"/>
        <rFont val="Arial"/>
        <family val="2"/>
      </rPr>
      <t xml:space="preserve">Table 80a. </t>
    </r>
    <r>
      <rPr>
        <sz val="10"/>
        <color indexed="8"/>
        <rFont val="Arial"/>
        <family val="2"/>
      </rPr>
      <t>Hours spent on gaming during the last 30 days on a non-school day. 2019 (percentages)</t>
    </r>
  </si>
  <si>
    <r>
      <rPr>
        <b/>
        <sz val="10"/>
        <color rgb="FF000000"/>
        <rFont val="Arial"/>
        <family val="2"/>
      </rPr>
      <t>Table 80b.</t>
    </r>
    <r>
      <rPr>
        <sz val="10"/>
        <color indexed="8"/>
        <rFont val="Arial"/>
        <family val="2"/>
      </rPr>
      <t xml:space="preserve"> Hours spent on gaming during the last 30 days on a non-school day by gender. 2019 (percentages)</t>
    </r>
  </si>
  <si>
    <r>
      <rPr>
        <b/>
        <sz val="10"/>
        <color indexed="8"/>
        <rFont val="Arial"/>
        <family val="2"/>
      </rPr>
      <t>Table 81.</t>
    </r>
    <r>
      <rPr>
        <sz val="10"/>
        <color indexed="8"/>
        <rFont val="Arial"/>
        <family val="2"/>
      </rPr>
      <t xml:space="preserve"> Average number of days on games during the last 7 days. 2019 (percentages)</t>
    </r>
  </si>
  <si>
    <r>
      <rPr>
        <b/>
        <sz val="10"/>
        <color indexed="8"/>
        <rFont val="Arial"/>
        <family val="2"/>
      </rPr>
      <t>Table 82a.</t>
    </r>
    <r>
      <rPr>
        <sz val="10"/>
        <color indexed="8"/>
        <rFont val="Arial"/>
        <family val="2"/>
      </rPr>
      <t xml:space="preserve"> I think I spend way too much time playing games. 2019 (percentages)</t>
    </r>
  </si>
  <si>
    <r>
      <rPr>
        <b/>
        <sz val="10"/>
        <color rgb="FF000000"/>
        <rFont val="Arial"/>
        <family val="2"/>
      </rPr>
      <t xml:space="preserve">Table 82b. </t>
    </r>
    <r>
      <rPr>
        <sz val="10"/>
        <color indexed="8"/>
        <rFont val="Arial"/>
        <family val="2"/>
      </rPr>
      <t>I think I spend way too much time playing games by gender. 2019 (percentages)</t>
    </r>
  </si>
  <si>
    <r>
      <rPr>
        <b/>
        <sz val="10"/>
        <color indexed="8"/>
        <rFont val="Arial"/>
        <family val="2"/>
      </rPr>
      <t>Table 83a.</t>
    </r>
    <r>
      <rPr>
        <sz val="10"/>
        <color indexed="8"/>
        <rFont val="Arial"/>
        <family val="2"/>
      </rPr>
      <t xml:space="preserve"> I get in a bad mood when I cannot spend time on games. 2019 (percentages)</t>
    </r>
  </si>
  <si>
    <r>
      <rPr>
        <b/>
        <sz val="10"/>
        <color rgb="FF000000"/>
        <rFont val="Arial"/>
        <family val="2"/>
      </rPr>
      <t>Table 83b</t>
    </r>
    <r>
      <rPr>
        <sz val="10"/>
        <color indexed="8"/>
        <rFont val="Arial"/>
        <family val="2"/>
      </rPr>
      <t>. I get in a bad mood when I cannot spend time on games by gender. 2019 (percentages)</t>
    </r>
  </si>
  <si>
    <r>
      <rPr>
        <b/>
        <sz val="10"/>
        <color indexed="8"/>
        <rFont val="Arial"/>
        <family val="2"/>
      </rPr>
      <t>Table 84a.</t>
    </r>
    <r>
      <rPr>
        <sz val="10"/>
        <color indexed="8"/>
        <rFont val="Arial"/>
        <family val="2"/>
      </rPr>
      <t xml:space="preserve"> My parents say that I spend way too much time on gaming. 2019 (percentages)</t>
    </r>
  </si>
  <si>
    <r>
      <rPr>
        <b/>
        <sz val="10"/>
        <color rgb="FF000000"/>
        <rFont val="Arial"/>
        <family val="2"/>
      </rPr>
      <t>Table 84b.</t>
    </r>
    <r>
      <rPr>
        <sz val="10"/>
        <color indexed="8"/>
        <rFont val="Arial"/>
        <family val="2"/>
      </rPr>
      <t xml:space="preserve"> My parents say that I spend way too much time on gaming by gender. 2019 (percentages)</t>
    </r>
  </si>
  <si>
    <r>
      <rPr>
        <b/>
        <sz val="10"/>
        <color rgb="FF000000"/>
        <rFont val="Arial"/>
        <family val="2"/>
      </rPr>
      <t xml:space="preserve">Table 85. </t>
    </r>
    <r>
      <rPr>
        <sz val="10"/>
        <color indexed="8"/>
        <rFont val="Arial"/>
        <family val="2"/>
      </rPr>
      <t>Self-perceived problems with social media use and gaming: screening test. 2019 (percentages)</t>
    </r>
  </si>
  <si>
    <t>Social media: high-problem use</t>
  </si>
  <si>
    <t>Gaming: high-problem use</t>
  </si>
  <si>
    <t>Neither agree nor disagree</t>
  </si>
  <si>
    <t>Kosovo*</t>
  </si>
  <si>
    <t>* This designation is without prejudice to positions on status, and is in line with UNSCR 1244/1999 and the ICJ Opinion on the Kosovo declaration of independence.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</si>
</sst>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##0"/>
    <numFmt numFmtId="165" formatCode="0.0"/>
    <numFmt numFmtId="166" formatCode="###0.0"/>
  </numFmts>
  <fonts count="1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10"/>
      <name val="Arial"/>
      <family val="2"/>
    </font>
    <font>
      <sz val="8"/>
      <name val="Arial"/>
      <family val="2"/>
    </font>
    <font>
      <sz val="8"/>
      <color indexed="8"/>
      <name val="Arial"/>
      <family val="2"/>
    </font>
    <font>
      <b/>
      <sz val="8"/>
      <color indexed="8"/>
      <name val="Arial"/>
      <family val="2"/>
    </font>
    <font>
      <b/>
      <sz val="8"/>
      <color theme="0"/>
      <name val="Arial"/>
      <family val="2"/>
    </font>
    <font>
      <sz val="8"/>
      <color theme="1"/>
      <name val="Calibri"/>
      <family val="2"/>
      <scheme val="minor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b/>
      <sz val="10"/>
      <color theme="0"/>
      <name val="Arial"/>
      <family val="2"/>
    </font>
    <font>
      <sz val="10"/>
      <color theme="1"/>
      <name val="Arial"/>
      <family val="2"/>
    </font>
    <font>
      <b/>
      <sz val="10"/>
      <color rgb="FF000000"/>
      <name val="Arial"/>
      <family val="2"/>
    </font>
    <font>
      <sz val="9"/>
      <color indexed="8"/>
      <name val="Arial"/>
      <family val="2"/>
    </font>
    <font>
      <b/>
      <sz val="9"/>
      <color theme="0"/>
      <name val="Arial"/>
      <family val="2"/>
    </font>
    <font>
      <b/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3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0" fontId="4" fillId="0" borderId="0"/>
    <xf numFmtId="0" fontId="1" fillId="0" borderId="0"/>
  </cellStyleXfs>
  <cellXfs count="116">
    <xf numFmtId="0" fontId="0" fillId="0" borderId="0" xfId="0"/>
    <xf numFmtId="49" fontId="6" fillId="0" borderId="4" xfId="0" applyNumberFormat="1" applyFont="1" applyFill="1" applyBorder="1" applyAlignment="1">
      <alignment horizontal="center" wrapText="1"/>
    </xf>
    <xf numFmtId="49" fontId="6" fillId="0" borderId="5" xfId="0" applyNumberFormat="1" applyFont="1" applyFill="1" applyBorder="1" applyAlignment="1">
      <alignment horizontal="center" wrapText="1"/>
    </xf>
    <xf numFmtId="0" fontId="5" fillId="0" borderId="0" xfId="1" applyFont="1" applyFill="1" applyAlignment="1"/>
    <xf numFmtId="0" fontId="6" fillId="0" borderId="5" xfId="0" applyFont="1" applyFill="1" applyBorder="1" applyAlignment="1">
      <alignment wrapText="1"/>
    </xf>
    <xf numFmtId="0" fontId="6" fillId="0" borderId="4" xfId="0" applyFont="1" applyFill="1" applyBorder="1" applyAlignment="1">
      <alignment wrapText="1"/>
    </xf>
    <xf numFmtId="0" fontId="8" fillId="2" borderId="0" xfId="0" applyFont="1" applyFill="1" applyAlignment="1">
      <alignment horizontal="center" wrapText="1"/>
    </xf>
    <xf numFmtId="0" fontId="8" fillId="0" borderId="0" xfId="0" applyFont="1" applyFill="1" applyAlignment="1">
      <alignment horizontal="center" wrapText="1"/>
    </xf>
    <xf numFmtId="0" fontId="6" fillId="0" borderId="4" xfId="2" applyFont="1" applyBorder="1" applyAlignment="1">
      <alignment horizontal="center" wrapText="1"/>
    </xf>
    <xf numFmtId="0" fontId="6" fillId="0" borderId="0" xfId="2" applyFont="1" applyBorder="1" applyAlignment="1">
      <alignment horizontal="left" vertical="top" wrapText="1"/>
    </xf>
    <xf numFmtId="0" fontId="7" fillId="0" borderId="0" xfId="0" applyFont="1" applyFill="1" applyAlignment="1"/>
    <xf numFmtId="0" fontId="6" fillId="0" borderId="0" xfId="0" applyFont="1" applyFill="1" applyAlignment="1"/>
    <xf numFmtId="0" fontId="9" fillId="0" borderId="0" xfId="0" applyFont="1" applyFill="1" applyBorder="1" applyAlignment="1"/>
    <xf numFmtId="0" fontId="8" fillId="0" borderId="0" xfId="0" applyFont="1" applyFill="1" applyBorder="1" applyAlignment="1">
      <alignment horizontal="center" wrapText="1"/>
    </xf>
    <xf numFmtId="0" fontId="5" fillId="0" borderId="0" xfId="1" applyFont="1" applyFill="1" applyBorder="1" applyAlignment="1"/>
    <xf numFmtId="0" fontId="7" fillId="0" borderId="0" xfId="0" applyFont="1" applyFill="1" applyBorder="1" applyAlignment="1"/>
    <xf numFmtId="0" fontId="6" fillId="0" borderId="0" xfId="0" applyFont="1" applyFill="1" applyBorder="1" applyAlignment="1"/>
    <xf numFmtId="0" fontId="5" fillId="0" borderId="4" xfId="1" applyFont="1" applyFill="1" applyBorder="1" applyAlignment="1">
      <alignment horizontal="center" wrapText="1"/>
    </xf>
    <xf numFmtId="0" fontId="7" fillId="0" borderId="4" xfId="0" applyFont="1" applyFill="1" applyBorder="1" applyAlignment="1"/>
    <xf numFmtId="0" fontId="6" fillId="0" borderId="8" xfId="2" applyFont="1" applyBorder="1" applyAlignment="1">
      <alignment horizontal="center" wrapText="1"/>
    </xf>
    <xf numFmtId="0" fontId="10" fillId="0" borderId="0" xfId="0" applyFont="1"/>
    <xf numFmtId="0" fontId="10" fillId="0" borderId="0" xfId="0" applyFont="1" applyBorder="1" applyAlignment="1">
      <alignment wrapText="1"/>
    </xf>
    <xf numFmtId="0" fontId="10" fillId="0" borderId="0" xfId="0" applyFont="1" applyFill="1" applyAlignment="1"/>
    <xf numFmtId="0" fontId="10" fillId="0" borderId="0" xfId="0" applyFont="1" applyBorder="1"/>
    <xf numFmtId="0" fontId="10" fillId="0" borderId="0" xfId="0" applyFont="1" applyFill="1" applyBorder="1" applyAlignment="1"/>
    <xf numFmtId="165" fontId="10" fillId="0" borderId="0" xfId="0" applyNumberFormat="1" applyFont="1" applyBorder="1" applyAlignment="1">
      <alignment horizontal="center"/>
    </xf>
    <xf numFmtId="0" fontId="10" fillId="0" borderId="0" xfId="0" applyFont="1" applyBorder="1" applyAlignment="1">
      <alignment horizontal="center"/>
    </xf>
    <xf numFmtId="1" fontId="10" fillId="0" borderId="0" xfId="0" applyNumberFormat="1" applyFont="1" applyBorder="1" applyAlignment="1">
      <alignment horizontal="center"/>
    </xf>
    <xf numFmtId="166" fontId="6" fillId="0" borderId="0" xfId="2" applyNumberFormat="1" applyFont="1" applyBorder="1" applyAlignment="1">
      <alignment horizontal="center" vertical="center"/>
    </xf>
    <xf numFmtId="165" fontId="7" fillId="0" borderId="4" xfId="0" applyNumberFormat="1" applyFont="1" applyFill="1" applyBorder="1" applyAlignment="1">
      <alignment horizontal="center" wrapText="1"/>
    </xf>
    <xf numFmtId="1" fontId="7" fillId="0" borderId="4" xfId="0" applyNumberFormat="1" applyFont="1" applyFill="1" applyBorder="1" applyAlignment="1">
      <alignment horizontal="center" wrapText="1"/>
    </xf>
    <xf numFmtId="49" fontId="6" fillId="0" borderId="1" xfId="0" applyNumberFormat="1" applyFont="1" applyFill="1" applyBorder="1" applyAlignment="1">
      <alignment horizontal="center" wrapText="1"/>
    </xf>
    <xf numFmtId="49" fontId="6" fillId="0" borderId="10" xfId="0" applyNumberFormat="1" applyFont="1" applyFill="1" applyBorder="1" applyAlignment="1">
      <alignment horizontal="center" wrapText="1"/>
    </xf>
    <xf numFmtId="1" fontId="10" fillId="0" borderId="11" xfId="0" applyNumberFormat="1" applyFont="1" applyBorder="1" applyAlignment="1">
      <alignment horizontal="center"/>
    </xf>
    <xf numFmtId="0" fontId="10" fillId="0" borderId="11" xfId="0" applyFont="1" applyBorder="1" applyAlignment="1">
      <alignment horizontal="center"/>
    </xf>
    <xf numFmtId="166" fontId="6" fillId="0" borderId="11" xfId="2" applyNumberFormat="1" applyFont="1" applyBorder="1" applyAlignment="1">
      <alignment horizontal="center" vertical="center"/>
    </xf>
    <xf numFmtId="1" fontId="7" fillId="0" borderId="8" xfId="0" applyNumberFormat="1" applyFont="1" applyFill="1" applyBorder="1" applyAlignment="1">
      <alignment horizontal="center" wrapText="1"/>
    </xf>
    <xf numFmtId="1" fontId="10" fillId="0" borderId="0" xfId="0" applyNumberFormat="1" applyFont="1" applyFill="1" applyAlignment="1"/>
    <xf numFmtId="165" fontId="10" fillId="0" borderId="0" xfId="0" applyNumberFormat="1" applyFont="1" applyFill="1" applyBorder="1" applyAlignment="1">
      <alignment horizontal="center"/>
    </xf>
    <xf numFmtId="0" fontId="10" fillId="0" borderId="0" xfId="0" applyFont="1" applyFill="1" applyBorder="1" applyAlignment="1">
      <alignment horizontal="center"/>
    </xf>
    <xf numFmtId="1" fontId="10" fillId="0" borderId="0" xfId="0" applyNumberFormat="1" applyFont="1" applyFill="1" applyBorder="1" applyAlignment="1">
      <alignment horizontal="center"/>
    </xf>
    <xf numFmtId="1" fontId="10" fillId="0" borderId="11" xfId="0" applyNumberFormat="1" applyFont="1" applyFill="1" applyBorder="1" applyAlignment="1">
      <alignment horizontal="center"/>
    </xf>
    <xf numFmtId="0" fontId="10" fillId="0" borderId="11" xfId="0" applyFont="1" applyFill="1" applyBorder="1" applyAlignment="1">
      <alignment horizontal="center"/>
    </xf>
    <xf numFmtId="0" fontId="11" fillId="0" borderId="0" xfId="0" applyFont="1" applyFill="1" applyBorder="1" applyAlignment="1"/>
    <xf numFmtId="165" fontId="7" fillId="0" borderId="4" xfId="0" applyNumberFormat="1" applyFont="1" applyFill="1" applyBorder="1" applyAlignment="1">
      <alignment horizontal="center"/>
    </xf>
    <xf numFmtId="1" fontId="7" fillId="0" borderId="4" xfId="0" applyNumberFormat="1" applyFont="1" applyFill="1" applyBorder="1" applyAlignment="1">
      <alignment horizontal="center"/>
    </xf>
    <xf numFmtId="1" fontId="7" fillId="0" borderId="8" xfId="0" applyNumberFormat="1" applyFont="1" applyFill="1" applyBorder="1" applyAlignment="1">
      <alignment horizontal="center"/>
    </xf>
    <xf numFmtId="0" fontId="7" fillId="0" borderId="4" xfId="0" applyFont="1" applyFill="1" applyBorder="1" applyAlignment="1">
      <alignment wrapText="1"/>
    </xf>
    <xf numFmtId="0" fontId="10" fillId="0" borderId="0" xfId="0" applyFont="1" applyAlignment="1">
      <alignment horizontal="center"/>
    </xf>
    <xf numFmtId="1" fontId="10" fillId="0" borderId="0" xfId="0" applyNumberFormat="1" applyFont="1" applyAlignment="1">
      <alignment horizontal="center"/>
    </xf>
    <xf numFmtId="0" fontId="10" fillId="0" borderId="6" xfId="0" applyFont="1" applyBorder="1" applyAlignment="1">
      <alignment horizontal="center"/>
    </xf>
    <xf numFmtId="165" fontId="10" fillId="0" borderId="0" xfId="0" applyNumberFormat="1" applyFont="1" applyAlignment="1">
      <alignment horizontal="center"/>
    </xf>
    <xf numFmtId="165" fontId="10" fillId="0" borderId="6" xfId="0" applyNumberFormat="1" applyFont="1" applyBorder="1" applyAlignment="1">
      <alignment horizontal="center"/>
    </xf>
    <xf numFmtId="0" fontId="10" fillId="0" borderId="7" xfId="0" applyFont="1" applyBorder="1" applyAlignment="1">
      <alignment horizontal="center"/>
    </xf>
    <xf numFmtId="0" fontId="10" fillId="0" borderId="1" xfId="0" applyFont="1" applyBorder="1" applyAlignment="1">
      <alignment horizontal="center"/>
    </xf>
    <xf numFmtId="0" fontId="10" fillId="0" borderId="0" xfId="0" applyFont="1" applyBorder="1" applyAlignment="1">
      <alignment horizontal="center" wrapText="1"/>
    </xf>
    <xf numFmtId="1" fontId="10" fillId="0" borderId="0" xfId="0" applyNumberFormat="1" applyFont="1" applyFill="1" applyAlignment="1">
      <alignment horizontal="center"/>
    </xf>
    <xf numFmtId="0" fontId="10" fillId="0" borderId="0" xfId="0" applyFont="1" applyFill="1" applyAlignment="1">
      <alignment horizontal="center"/>
    </xf>
    <xf numFmtId="0" fontId="10" fillId="0" borderId="6" xfId="0" applyFont="1" applyFill="1" applyBorder="1" applyAlignment="1">
      <alignment horizontal="center"/>
    </xf>
    <xf numFmtId="165" fontId="10" fillId="0" borderId="6" xfId="0" applyNumberFormat="1" applyFont="1" applyFill="1" applyBorder="1" applyAlignment="1">
      <alignment horizontal="center"/>
    </xf>
    <xf numFmtId="165" fontId="10" fillId="0" borderId="0" xfId="0" applyNumberFormat="1" applyFont="1" applyFill="1" applyAlignment="1">
      <alignment horizontal="center"/>
    </xf>
    <xf numFmtId="0" fontId="5" fillId="0" borderId="5" xfId="1" applyFont="1" applyFill="1" applyBorder="1" applyAlignment="1">
      <alignment horizontal="center" wrapText="1"/>
    </xf>
    <xf numFmtId="165" fontId="7" fillId="0" borderId="5" xfId="0" applyNumberFormat="1" applyFont="1" applyFill="1" applyBorder="1" applyAlignment="1">
      <alignment horizontal="center"/>
    </xf>
    <xf numFmtId="0" fontId="6" fillId="0" borderId="0" xfId="2" applyFont="1" applyBorder="1" applyAlignment="1">
      <alignment horizontal="left" vertical="top"/>
    </xf>
    <xf numFmtId="165" fontId="6" fillId="0" borderId="0" xfId="0" applyNumberFormat="1" applyFont="1" applyFill="1" applyAlignment="1">
      <alignment horizontal="center"/>
    </xf>
    <xf numFmtId="0" fontId="12" fillId="2" borderId="0" xfId="0" applyFont="1" applyFill="1" applyAlignment="1">
      <alignment horizontal="center" wrapText="1"/>
    </xf>
    <xf numFmtId="0" fontId="13" fillId="0" borderId="0" xfId="0" applyFont="1" applyFill="1" applyAlignment="1"/>
    <xf numFmtId="0" fontId="13" fillId="0" borderId="0" xfId="0" applyFont="1"/>
    <xf numFmtId="0" fontId="12" fillId="2" borderId="0" xfId="0" applyFont="1" applyFill="1" applyBorder="1" applyAlignment="1">
      <alignment horizontal="center" wrapText="1"/>
    </xf>
    <xf numFmtId="0" fontId="12" fillId="2" borderId="0" xfId="0" applyFont="1" applyFill="1" applyAlignment="1">
      <alignment horizontal="center" vertical="center" wrapText="1"/>
    </xf>
    <xf numFmtId="165" fontId="7" fillId="0" borderId="8" xfId="0" applyNumberFormat="1" applyFont="1" applyFill="1" applyBorder="1" applyAlignment="1">
      <alignment horizontal="center"/>
    </xf>
    <xf numFmtId="165" fontId="7" fillId="0" borderId="8" xfId="0" applyNumberFormat="1" applyFont="1" applyFill="1" applyBorder="1" applyAlignment="1">
      <alignment horizontal="center" wrapText="1"/>
    </xf>
    <xf numFmtId="1" fontId="10" fillId="0" borderId="6" xfId="0" applyNumberFormat="1" applyFont="1" applyFill="1" applyBorder="1" applyAlignment="1">
      <alignment horizontal="center"/>
    </xf>
    <xf numFmtId="1" fontId="10" fillId="0" borderId="6" xfId="0" applyNumberFormat="1" applyFont="1" applyBorder="1" applyAlignment="1">
      <alignment horizontal="center"/>
    </xf>
    <xf numFmtId="0" fontId="15" fillId="0" borderId="0" xfId="0" applyFont="1" applyFill="1" applyAlignment="1">
      <alignment wrapText="1"/>
    </xf>
    <xf numFmtId="49" fontId="15" fillId="0" borderId="0" xfId="0" applyNumberFormat="1" applyFont="1" applyFill="1"/>
    <xf numFmtId="0" fontId="15" fillId="0" borderId="0" xfId="0" applyFont="1" applyFill="1"/>
    <xf numFmtId="0" fontId="5" fillId="0" borderId="0" xfId="0" applyFont="1" applyFill="1" applyBorder="1" applyAlignment="1"/>
    <xf numFmtId="0" fontId="5" fillId="0" borderId="0" xfId="0" applyFont="1" applyFill="1" applyAlignment="1"/>
    <xf numFmtId="0" fontId="5" fillId="0" borderId="1" xfId="0" applyFont="1" applyFill="1" applyBorder="1" applyAlignment="1"/>
    <xf numFmtId="0" fontId="15" fillId="0" borderId="0" xfId="0" applyFont="1" applyFill="1" applyAlignment="1"/>
    <xf numFmtId="0" fontId="16" fillId="2" borderId="0" xfId="0" applyFont="1" applyFill="1" applyAlignment="1">
      <alignment horizontal="center" vertical="center" wrapText="1"/>
    </xf>
    <xf numFmtId="0" fontId="17" fillId="0" borderId="4" xfId="0" applyFont="1" applyFill="1" applyBorder="1" applyAlignment="1"/>
    <xf numFmtId="1" fontId="7" fillId="0" borderId="4" xfId="0" applyNumberFormat="1" applyFont="1" applyFill="1" applyBorder="1" applyAlignment="1">
      <alignment horizontal="center" vertical="center"/>
    </xf>
    <xf numFmtId="1" fontId="6" fillId="0" borderId="0" xfId="0" applyNumberFormat="1" applyFont="1" applyFill="1" applyAlignment="1">
      <alignment horizontal="center"/>
    </xf>
    <xf numFmtId="164" fontId="6" fillId="0" borderId="0" xfId="2" applyNumberFormat="1" applyFont="1" applyBorder="1" applyAlignment="1">
      <alignment horizontal="center" vertical="center"/>
    </xf>
    <xf numFmtId="164" fontId="6" fillId="0" borderId="11" xfId="2" applyNumberFormat="1" applyFont="1" applyBorder="1" applyAlignment="1">
      <alignment horizontal="center" vertical="center"/>
    </xf>
    <xf numFmtId="0" fontId="5" fillId="0" borderId="0" xfId="1" applyFont="1"/>
    <xf numFmtId="0" fontId="2" fillId="0" borderId="1" xfId="0" applyFont="1" applyFill="1" applyBorder="1" applyAlignment="1">
      <alignment horizontal="left" wrapText="1"/>
    </xf>
    <xf numFmtId="0" fontId="6" fillId="0" borderId="4" xfId="2" applyFont="1" applyBorder="1" applyAlignment="1">
      <alignment horizontal="center" wrapText="1"/>
    </xf>
    <xf numFmtId="0" fontId="6" fillId="0" borderId="8" xfId="2" applyFont="1" applyBorder="1" applyAlignment="1">
      <alignment horizontal="center" wrapText="1"/>
    </xf>
    <xf numFmtId="0" fontId="5" fillId="0" borderId="4" xfId="1" applyFont="1" applyFill="1" applyBorder="1" applyAlignment="1">
      <alignment horizontal="center" wrapText="1"/>
    </xf>
    <xf numFmtId="0" fontId="6" fillId="0" borderId="2" xfId="0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 wrapText="1"/>
    </xf>
    <xf numFmtId="0" fontId="2" fillId="0" borderId="5" xfId="0" applyFont="1" applyFill="1" applyBorder="1" applyAlignment="1">
      <alignment horizontal="left" wrapText="1"/>
    </xf>
    <xf numFmtId="0" fontId="2" fillId="0" borderId="4" xfId="0" applyFont="1" applyFill="1" applyBorder="1" applyAlignment="1">
      <alignment horizontal="left" wrapText="1"/>
    </xf>
    <xf numFmtId="0" fontId="2" fillId="0" borderId="8" xfId="0" applyFont="1" applyFill="1" applyBorder="1" applyAlignment="1">
      <alignment horizontal="left" wrapText="1"/>
    </xf>
    <xf numFmtId="0" fontId="2" fillId="0" borderId="7" xfId="0" applyFont="1" applyFill="1" applyBorder="1" applyAlignment="1">
      <alignment horizontal="left" wrapText="1"/>
    </xf>
    <xf numFmtId="0" fontId="5" fillId="0" borderId="7" xfId="1" applyFont="1" applyFill="1" applyBorder="1" applyAlignment="1">
      <alignment horizontal="center" wrapText="1"/>
    </xf>
    <xf numFmtId="0" fontId="5" fillId="0" borderId="1" xfId="1" applyFont="1" applyFill="1" applyBorder="1" applyAlignment="1">
      <alignment horizontal="center" wrapText="1"/>
    </xf>
    <xf numFmtId="0" fontId="6" fillId="0" borderId="3" xfId="0" applyFont="1" applyFill="1" applyBorder="1" applyAlignment="1">
      <alignment horizontal="center" wrapText="1"/>
    </xf>
    <xf numFmtId="0" fontId="6" fillId="0" borderId="7" xfId="0" applyFont="1" applyFill="1" applyBorder="1" applyAlignment="1">
      <alignment horizontal="center" wrapText="1"/>
    </xf>
    <xf numFmtId="0" fontId="6" fillId="0" borderId="1" xfId="2" applyFont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0" fontId="2" fillId="0" borderId="8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left" vertical="top" wrapText="1"/>
    </xf>
    <xf numFmtId="0" fontId="5" fillId="0" borderId="3" xfId="1" applyFont="1" applyFill="1" applyBorder="1" applyAlignment="1">
      <alignment horizontal="center" wrapText="1"/>
    </xf>
    <xf numFmtId="0" fontId="10" fillId="0" borderId="2" xfId="0" applyFont="1" applyBorder="1" applyAlignment="1">
      <alignment horizontal="center" wrapText="1"/>
    </xf>
    <xf numFmtId="49" fontId="6" fillId="0" borderId="2" xfId="0" applyNumberFormat="1" applyFont="1" applyFill="1" applyBorder="1" applyAlignment="1">
      <alignment horizontal="center" wrapText="1"/>
    </xf>
    <xf numFmtId="49" fontId="6" fillId="0" borderId="1" xfId="0" applyNumberFormat="1" applyFont="1" applyFill="1" applyBorder="1" applyAlignment="1">
      <alignment horizontal="center" wrapText="1"/>
    </xf>
    <xf numFmtId="49" fontId="6" fillId="0" borderId="9" xfId="0" applyNumberFormat="1" applyFont="1" applyFill="1" applyBorder="1" applyAlignment="1">
      <alignment horizontal="center" wrapText="1"/>
    </xf>
    <xf numFmtId="49" fontId="6" fillId="0" borderId="10" xfId="0" applyNumberFormat="1" applyFont="1" applyFill="1" applyBorder="1" applyAlignment="1">
      <alignment horizont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0" xfId="0" applyNumberFormat="1" applyFont="1" applyFill="1" applyBorder="1" applyAlignment="1">
      <alignment horizontal="center"/>
    </xf>
    <xf numFmtId="49" fontId="6" fillId="0" borderId="1" xfId="0" applyNumberFormat="1" applyFont="1" applyFill="1" applyBorder="1" applyAlignment="1">
      <alignment horizontal="center"/>
    </xf>
    <xf numFmtId="49" fontId="6" fillId="0" borderId="0" xfId="0" applyNumberFormat="1" applyFont="1" applyFill="1" applyBorder="1" applyAlignment="1">
      <alignment horizontal="center" vertical="center" wrapText="1"/>
    </xf>
  </cellXfs>
  <cellStyles count="3">
    <cellStyle name="Normal" xfId="0" builtinId="0"/>
    <cellStyle name="Normal_Blad1" xfId="1" xr:uid="{00000000-0005-0000-0000-000000000000}"/>
    <cellStyle name="Normale_C37a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42"/>
  <sheetViews>
    <sheetView tabSelected="1" zoomScale="130" zoomScaleNormal="130" workbookViewId="0">
      <selection sqref="A1:H1"/>
    </sheetView>
  </sheetViews>
  <sheetFormatPr defaultColWidth="9.140625" defaultRowHeight="11.25" x14ac:dyDescent="0.2"/>
  <cols>
    <col min="1" max="1" width="19.42578125" style="16" customWidth="1"/>
    <col min="2" max="7" width="8.7109375" style="16" customWidth="1"/>
    <col min="8" max="8" width="11.42578125" style="16" customWidth="1"/>
    <col min="9" max="16384" width="9.140625" style="12"/>
  </cols>
  <sheetData>
    <row r="1" spans="1:9" ht="25.5" customHeight="1" x14ac:dyDescent="0.2">
      <c r="A1" s="88" t="s">
        <v>61</v>
      </c>
      <c r="B1" s="88"/>
      <c r="C1" s="88"/>
      <c r="D1" s="88"/>
      <c r="E1" s="88"/>
      <c r="F1" s="88"/>
      <c r="G1" s="88"/>
      <c r="H1" s="88"/>
      <c r="I1" s="68" t="s">
        <v>39</v>
      </c>
    </row>
    <row r="2" spans="1:9" ht="27" customHeight="1" x14ac:dyDescent="0.2">
      <c r="A2" s="5"/>
      <c r="B2" s="8" t="s">
        <v>0</v>
      </c>
      <c r="C2" s="8" t="s">
        <v>1</v>
      </c>
      <c r="D2" s="8" t="s">
        <v>2</v>
      </c>
      <c r="E2" s="8" t="s">
        <v>3</v>
      </c>
      <c r="F2" s="8" t="s">
        <v>4</v>
      </c>
      <c r="G2" s="19" t="s">
        <v>5</v>
      </c>
      <c r="H2" s="17" t="s">
        <v>54</v>
      </c>
    </row>
    <row r="3" spans="1:9" ht="12" customHeight="1" x14ac:dyDescent="0.2">
      <c r="A3" s="9" t="s">
        <v>6</v>
      </c>
      <c r="B3" s="28">
        <v>4.5066512896499145</v>
      </c>
      <c r="C3" s="85">
        <v>12.405246670999549</v>
      </c>
      <c r="D3" s="85">
        <v>19.679879041623259</v>
      </c>
      <c r="E3" s="85">
        <v>32.236159353951656</v>
      </c>
      <c r="F3" s="85">
        <v>17.666600949886664</v>
      </c>
      <c r="G3" s="86">
        <v>13.50546269389252</v>
      </c>
      <c r="H3" s="28">
        <v>0.30183395440463134</v>
      </c>
      <c r="I3" s="14"/>
    </row>
    <row r="4" spans="1:9" ht="12" customHeight="1" x14ac:dyDescent="0.2">
      <c r="A4" s="9" t="s">
        <v>7</v>
      </c>
      <c r="B4" s="85">
        <v>15.487977369165487</v>
      </c>
      <c r="C4" s="85">
        <v>11.244695898161245</v>
      </c>
      <c r="D4" s="85">
        <v>16.442715700141441</v>
      </c>
      <c r="E4" s="85">
        <v>23.939179632248937</v>
      </c>
      <c r="F4" s="85">
        <v>13.260254596888259</v>
      </c>
      <c r="G4" s="86">
        <v>19.625176803394627</v>
      </c>
      <c r="H4" s="28">
        <v>1.2569832402234637</v>
      </c>
    </row>
    <row r="5" spans="1:9" ht="12" customHeight="1" x14ac:dyDescent="0.2">
      <c r="A5" s="9" t="s">
        <v>8</v>
      </c>
      <c r="B5" s="28">
        <v>3.7956204379562042</v>
      </c>
      <c r="C5" s="28">
        <v>8.7226277372262775</v>
      </c>
      <c r="D5" s="85">
        <v>16.350364963503651</v>
      </c>
      <c r="E5" s="85">
        <v>32.262773722627735</v>
      </c>
      <c r="F5" s="85">
        <v>19.927007299270073</v>
      </c>
      <c r="G5" s="86">
        <v>18.941605839416059</v>
      </c>
      <c r="H5" s="28">
        <v>1.1544011544011543</v>
      </c>
    </row>
    <row r="6" spans="1:9" ht="12" customHeight="1" x14ac:dyDescent="0.2">
      <c r="A6" s="9" t="s">
        <v>9</v>
      </c>
      <c r="B6" s="85">
        <v>10.563003751498307</v>
      </c>
      <c r="C6" s="28">
        <v>7.7132068476591611</v>
      </c>
      <c r="D6" s="85">
        <v>19.022599276281426</v>
      </c>
      <c r="E6" s="85">
        <v>30.70642643079297</v>
      </c>
      <c r="F6" s="85">
        <v>19.320083587560642</v>
      </c>
      <c r="G6" s="86">
        <v>12.674680106207575</v>
      </c>
      <c r="H6" s="28">
        <v>2.5809911226909859</v>
      </c>
    </row>
    <row r="7" spans="1:9" ht="12" customHeight="1" x14ac:dyDescent="0.2">
      <c r="A7" s="9" t="s">
        <v>57</v>
      </c>
      <c r="B7" s="28">
        <v>5.101648140550016</v>
      </c>
      <c r="C7" s="85">
        <v>18.895635997514347</v>
      </c>
      <c r="D7" s="85">
        <v>21.602039231707703</v>
      </c>
      <c r="E7" s="85">
        <v>26.38897813614216</v>
      </c>
      <c r="F7" s="85">
        <v>14.746736581115563</v>
      </c>
      <c r="G7" s="86">
        <v>13.264961912971135</v>
      </c>
      <c r="H7" s="28">
        <v>1.7994554948749157</v>
      </c>
    </row>
    <row r="8" spans="1:9" ht="12" customHeight="1" x14ac:dyDescent="0.2">
      <c r="A8" s="9" t="s">
        <v>10</v>
      </c>
      <c r="B8" s="28">
        <v>1.8326718027673681</v>
      </c>
      <c r="C8" s="28">
        <v>8.7619488815126996</v>
      </c>
      <c r="D8" s="85">
        <v>18.357565813023498</v>
      </c>
      <c r="E8" s="85">
        <v>40.019792913551214</v>
      </c>
      <c r="F8" s="85">
        <v>21.618186223651897</v>
      </c>
      <c r="G8" s="35">
        <v>9.4098343654964598</v>
      </c>
      <c r="H8" s="28">
        <v>0.79244675394633901</v>
      </c>
    </row>
    <row r="9" spans="1:9" ht="12" customHeight="1" x14ac:dyDescent="0.2">
      <c r="A9" s="9" t="s">
        <v>11</v>
      </c>
      <c r="B9" s="28">
        <v>3.5928143712574849</v>
      </c>
      <c r="C9" s="85">
        <v>10.099800399201598</v>
      </c>
      <c r="D9" s="85">
        <v>16.846307385229544</v>
      </c>
      <c r="E9" s="85">
        <v>31.177644710578846</v>
      </c>
      <c r="F9" s="85">
        <v>22.43512974051896</v>
      </c>
      <c r="G9" s="86">
        <v>15.848303393213573</v>
      </c>
      <c r="H9" s="28">
        <v>0.59523809523809523</v>
      </c>
    </row>
    <row r="10" spans="1:9" ht="12" customHeight="1" x14ac:dyDescent="0.2">
      <c r="A10" s="9" t="s">
        <v>59</v>
      </c>
      <c r="B10" s="28">
        <v>3</v>
      </c>
      <c r="C10" s="85">
        <v>10</v>
      </c>
      <c r="D10" s="85">
        <v>15.6</v>
      </c>
      <c r="E10" s="85">
        <v>30.599999999999998</v>
      </c>
      <c r="F10" s="85">
        <v>21.4</v>
      </c>
      <c r="G10" s="86">
        <v>19.400000000000002</v>
      </c>
      <c r="H10" s="28">
        <v>2.152641878669276</v>
      </c>
    </row>
    <row r="11" spans="1:9" ht="12" customHeight="1" x14ac:dyDescent="0.2">
      <c r="A11" s="9" t="s">
        <v>12</v>
      </c>
      <c r="B11" s="28">
        <v>1.3517864243499509</v>
      </c>
      <c r="C11" s="28">
        <v>1.6555033841568429</v>
      </c>
      <c r="D11" s="28">
        <v>8.2349149647544575</v>
      </c>
      <c r="E11" s="85">
        <v>35.305077980148965</v>
      </c>
      <c r="F11" s="85">
        <v>33.703198535027191</v>
      </c>
      <c r="G11" s="86">
        <v>19.749518711563439</v>
      </c>
      <c r="H11" s="28">
        <v>1.0895326701099126</v>
      </c>
    </row>
    <row r="12" spans="1:9" ht="12" customHeight="1" x14ac:dyDescent="0.2">
      <c r="A12" s="9" t="s">
        <v>13</v>
      </c>
      <c r="B12" s="28" t="s">
        <v>40</v>
      </c>
      <c r="C12" s="28" t="s">
        <v>40</v>
      </c>
      <c r="D12" s="28" t="s">
        <v>40</v>
      </c>
      <c r="E12" s="28" t="s">
        <v>40</v>
      </c>
      <c r="F12" s="28" t="s">
        <v>40</v>
      </c>
      <c r="G12" s="35" t="s">
        <v>40</v>
      </c>
      <c r="H12" s="28" t="s">
        <v>40</v>
      </c>
    </row>
    <row r="13" spans="1:9" ht="12" customHeight="1" x14ac:dyDescent="0.2">
      <c r="A13" s="9" t="s">
        <v>14</v>
      </c>
      <c r="B13" s="85">
        <v>18.883415435139572</v>
      </c>
      <c r="C13" s="85">
        <v>13.070607553366173</v>
      </c>
      <c r="D13" s="85">
        <v>15.500821018062396</v>
      </c>
      <c r="E13" s="85">
        <v>22.725779967159276</v>
      </c>
      <c r="F13" s="85">
        <v>13.201970443349753</v>
      </c>
      <c r="G13" s="86">
        <v>16.617405582922824</v>
      </c>
      <c r="H13" s="28">
        <v>1.5200517464424321</v>
      </c>
    </row>
    <row r="14" spans="1:9" ht="12" customHeight="1" x14ac:dyDescent="0.2">
      <c r="A14" s="9" t="s">
        <v>15</v>
      </c>
      <c r="B14" s="28">
        <v>2.1950908478864917</v>
      </c>
      <c r="C14" s="85">
        <v>10.179607855288086</v>
      </c>
      <c r="D14" s="85">
        <v>19.479806982621124</v>
      </c>
      <c r="E14" s="85">
        <v>39.863247405638283</v>
      </c>
      <c r="F14" s="85">
        <v>18.170649691120371</v>
      </c>
      <c r="G14" s="86">
        <v>10.111597217445647</v>
      </c>
      <c r="H14" s="28">
        <v>1.0065814303418006</v>
      </c>
    </row>
    <row r="15" spans="1:9" ht="12" customHeight="1" x14ac:dyDescent="0.2">
      <c r="A15" s="9" t="s">
        <v>16</v>
      </c>
      <c r="B15" s="28">
        <v>5.8735882599302016</v>
      </c>
      <c r="C15" s="28">
        <v>7.9803560347058076</v>
      </c>
      <c r="D15" s="85">
        <v>17.641510355821779</v>
      </c>
      <c r="E15" s="85">
        <v>33.151544966877971</v>
      </c>
      <c r="F15" s="85">
        <v>20.349118442044258</v>
      </c>
      <c r="G15" s="86">
        <v>15.003881940618044</v>
      </c>
      <c r="H15" s="28">
        <v>0.41278594853736938</v>
      </c>
    </row>
    <row r="16" spans="1:9" ht="12" customHeight="1" x14ac:dyDescent="0.2">
      <c r="A16" s="9" t="s">
        <v>17</v>
      </c>
      <c r="B16" s="28">
        <v>4.903790687194812</v>
      </c>
      <c r="C16" s="85">
        <v>10.113401533630183</v>
      </c>
      <c r="D16" s="85">
        <v>19.402341275155756</v>
      </c>
      <c r="E16" s="85">
        <v>29.673909823912233</v>
      </c>
      <c r="F16" s="85">
        <v>19.769095954989886</v>
      </c>
      <c r="G16" s="86">
        <v>16.137460725116863</v>
      </c>
      <c r="H16" s="28">
        <v>0.61671389715667557</v>
      </c>
    </row>
    <row r="17" spans="1:11" ht="12" customHeight="1" x14ac:dyDescent="0.2">
      <c r="A17" s="9" t="s">
        <v>18</v>
      </c>
      <c r="B17" s="28">
        <v>7.6213397513036503</v>
      </c>
      <c r="C17" s="28">
        <v>6.1772964300040112</v>
      </c>
      <c r="D17" s="85">
        <v>12.956277577216206</v>
      </c>
      <c r="E17" s="85">
        <v>31.728840754111516</v>
      </c>
      <c r="F17" s="85">
        <v>20.818291215403129</v>
      </c>
      <c r="G17" s="86">
        <v>20.697954271961493</v>
      </c>
      <c r="H17" s="28">
        <v>1.617995264404104</v>
      </c>
      <c r="K17" s="15"/>
    </row>
    <row r="18" spans="1:11" ht="12" customHeight="1" x14ac:dyDescent="0.2">
      <c r="A18" s="9" t="s">
        <v>19</v>
      </c>
      <c r="B18" s="28">
        <v>3.5918792295679332</v>
      </c>
      <c r="C18" s="28">
        <v>5.4659031754294638</v>
      </c>
      <c r="D18" s="85">
        <v>16.29359708485164</v>
      </c>
      <c r="E18" s="85">
        <v>36.647579385736591</v>
      </c>
      <c r="F18" s="85">
        <v>22.592399791775115</v>
      </c>
      <c r="G18" s="86">
        <v>15.408641332639251</v>
      </c>
      <c r="H18" s="28">
        <v>0.97938144329896903</v>
      </c>
    </row>
    <row r="19" spans="1:11" ht="12" customHeight="1" x14ac:dyDescent="0.2">
      <c r="A19" s="9" t="s">
        <v>20</v>
      </c>
      <c r="B19" s="28">
        <v>5.3968253968253972</v>
      </c>
      <c r="C19" s="85">
        <v>12.142857142857142</v>
      </c>
      <c r="D19" s="85">
        <v>19.484126984126984</v>
      </c>
      <c r="E19" s="85">
        <v>31.349206349206348</v>
      </c>
      <c r="F19" s="85">
        <v>18.611111111111111</v>
      </c>
      <c r="G19" s="86">
        <v>13.015873015873018</v>
      </c>
      <c r="H19" s="28">
        <v>0.86546026750590099</v>
      </c>
    </row>
    <row r="20" spans="1:11" ht="12" customHeight="1" x14ac:dyDescent="0.2">
      <c r="A20" s="9" t="s">
        <v>87</v>
      </c>
      <c r="B20" s="85">
        <v>19.103086779266164</v>
      </c>
      <c r="C20" s="85">
        <v>10.832847990681421</v>
      </c>
      <c r="D20" s="85">
        <v>15.550378567268492</v>
      </c>
      <c r="E20" s="85">
        <v>25.334886429819452</v>
      </c>
      <c r="F20" s="85">
        <v>13.10425160163075</v>
      </c>
      <c r="G20" s="86">
        <v>16.07454863133372</v>
      </c>
      <c r="H20" s="28">
        <v>2.2209567198177673</v>
      </c>
    </row>
    <row r="21" spans="1:11" ht="12" customHeight="1" x14ac:dyDescent="0.2">
      <c r="A21" s="9" t="s">
        <v>21</v>
      </c>
      <c r="B21" s="28">
        <v>2.7859237536656889</v>
      </c>
      <c r="C21" s="28">
        <v>8.064516129032258</v>
      </c>
      <c r="D21" s="85">
        <v>14.369501466275661</v>
      </c>
      <c r="E21" s="85">
        <v>29.875366568914956</v>
      </c>
      <c r="F21" s="85">
        <v>23.277126099706745</v>
      </c>
      <c r="G21" s="86">
        <v>21.627565982404693</v>
      </c>
      <c r="H21" s="28">
        <v>0.54684651841049947</v>
      </c>
    </row>
    <row r="22" spans="1:11" ht="12" customHeight="1" x14ac:dyDescent="0.2">
      <c r="A22" s="9" t="s">
        <v>22</v>
      </c>
      <c r="B22" s="28">
        <v>6.0210526315789474</v>
      </c>
      <c r="C22" s="28">
        <v>6.9894736842105258</v>
      </c>
      <c r="D22" s="85">
        <v>14.778947368421052</v>
      </c>
      <c r="E22" s="85">
        <v>34.778947368421051</v>
      </c>
      <c r="F22" s="85">
        <v>20.8</v>
      </c>
      <c r="G22" s="86">
        <v>16.631578947368421</v>
      </c>
      <c r="H22" s="28">
        <v>0.75219389887170918</v>
      </c>
    </row>
    <row r="23" spans="1:11" ht="12" customHeight="1" x14ac:dyDescent="0.2">
      <c r="A23" s="9" t="s">
        <v>23</v>
      </c>
      <c r="B23" s="28">
        <v>8.5543766578249336</v>
      </c>
      <c r="C23" s="28">
        <v>6.2665782493368694</v>
      </c>
      <c r="D23" s="85">
        <v>15.285145888594165</v>
      </c>
      <c r="E23" s="85">
        <v>31.962864721485413</v>
      </c>
      <c r="F23" s="85">
        <v>21.286472148541115</v>
      </c>
      <c r="G23" s="86">
        <v>16.644562334217504</v>
      </c>
      <c r="H23" s="28">
        <v>0.88728228721656266</v>
      </c>
    </row>
    <row r="24" spans="1:11" ht="12" customHeight="1" x14ac:dyDescent="0.2">
      <c r="A24" s="9" t="s">
        <v>24</v>
      </c>
      <c r="B24" s="28">
        <v>2.810304449648712</v>
      </c>
      <c r="C24" s="28">
        <v>6.7915690866510543</v>
      </c>
      <c r="D24" s="85">
        <v>28.337236533957842</v>
      </c>
      <c r="E24" s="85">
        <v>32.318501170960189</v>
      </c>
      <c r="F24" s="85">
        <v>18.501170960187356</v>
      </c>
      <c r="G24" s="86">
        <v>11.241217798594848</v>
      </c>
      <c r="H24" s="28">
        <v>0.23364485981308408</v>
      </c>
    </row>
    <row r="25" spans="1:11" ht="12" customHeight="1" x14ac:dyDescent="0.2">
      <c r="A25" s="9" t="s">
        <v>25</v>
      </c>
      <c r="B25" s="28">
        <v>6.4316087880935511</v>
      </c>
      <c r="C25" s="28">
        <v>7.8136073706591063</v>
      </c>
      <c r="D25" s="85">
        <v>15.7512402551382</v>
      </c>
      <c r="E25" s="85">
        <v>26.647767540751239</v>
      </c>
      <c r="F25" s="85">
        <v>18.196314670446494</v>
      </c>
      <c r="G25" s="86">
        <v>25.159461374911412</v>
      </c>
      <c r="H25" s="28">
        <v>0.98245614035087725</v>
      </c>
    </row>
    <row r="26" spans="1:11" ht="12" customHeight="1" x14ac:dyDescent="0.2">
      <c r="A26" s="9" t="s">
        <v>26</v>
      </c>
      <c r="B26" s="28">
        <v>3.012206546448958</v>
      </c>
      <c r="C26" s="28">
        <v>6.9446889471535576</v>
      </c>
      <c r="D26" s="85">
        <v>19.447179098552876</v>
      </c>
      <c r="E26" s="85">
        <v>38.445639433265328</v>
      </c>
      <c r="F26" s="85">
        <v>19.257708318480244</v>
      </c>
      <c r="G26" s="86">
        <v>12.892577656099382</v>
      </c>
      <c r="H26" s="28">
        <v>7.2002751614770821E-2</v>
      </c>
    </row>
    <row r="27" spans="1:11" ht="12" customHeight="1" x14ac:dyDescent="0.2">
      <c r="A27" s="9" t="s">
        <v>60</v>
      </c>
      <c r="B27" s="85">
        <v>12.231462231462231</v>
      </c>
      <c r="C27" s="85">
        <v>15.731115731115731</v>
      </c>
      <c r="D27" s="85">
        <v>14.102564102564102</v>
      </c>
      <c r="E27" s="85">
        <v>23.007623007623007</v>
      </c>
      <c r="F27" s="85">
        <v>16.077616077616078</v>
      </c>
      <c r="G27" s="86">
        <v>18.849618849618849</v>
      </c>
      <c r="H27" s="28">
        <v>1.5017064846416381</v>
      </c>
    </row>
    <row r="28" spans="1:11" ht="12" customHeight="1" x14ac:dyDescent="0.2">
      <c r="A28" s="9" t="s">
        <v>27</v>
      </c>
      <c r="B28" s="28">
        <v>4.0470698264907758</v>
      </c>
      <c r="C28" s="28">
        <v>8.5992254739845428</v>
      </c>
      <c r="D28" s="85">
        <v>14.941284217090162</v>
      </c>
      <c r="E28" s="85">
        <v>33.71043654123519</v>
      </c>
      <c r="F28" s="85">
        <v>23.116710264809893</v>
      </c>
      <c r="G28" s="86">
        <v>15.585273676389821</v>
      </c>
      <c r="H28" s="28">
        <v>3.3451365835807221</v>
      </c>
    </row>
    <row r="29" spans="1:11" ht="12" customHeight="1" x14ac:dyDescent="0.2">
      <c r="A29" s="9" t="s">
        <v>28</v>
      </c>
      <c r="B29" s="28">
        <v>6.0072839859331646</v>
      </c>
      <c r="C29" s="28">
        <v>8.3302336617821418</v>
      </c>
      <c r="D29" s="85">
        <v>16.32774019670611</v>
      </c>
      <c r="E29" s="85">
        <v>30.853355600050158</v>
      </c>
      <c r="F29" s="85">
        <v>20.661283744679849</v>
      </c>
      <c r="G29" s="86">
        <v>17.820102810843473</v>
      </c>
      <c r="H29" s="28">
        <v>1.0705774492984736</v>
      </c>
    </row>
    <row r="30" spans="1:11" ht="12" customHeight="1" x14ac:dyDescent="0.2">
      <c r="A30" s="9" t="s">
        <v>29</v>
      </c>
      <c r="B30" s="28">
        <v>3.8940092165898617</v>
      </c>
      <c r="C30" s="85">
        <v>10.806451612903226</v>
      </c>
      <c r="D30" s="85">
        <v>18.940092165898616</v>
      </c>
      <c r="E30" s="85">
        <v>30.737327188940096</v>
      </c>
      <c r="F30" s="85">
        <v>19.032258064516128</v>
      </c>
      <c r="G30" s="86">
        <v>16.589861751152075</v>
      </c>
      <c r="H30" s="28">
        <v>0.57273768613974796</v>
      </c>
    </row>
    <row r="31" spans="1:11" ht="12" customHeight="1" x14ac:dyDescent="0.2">
      <c r="A31" s="9" t="s">
        <v>30</v>
      </c>
      <c r="B31" s="28">
        <v>6.9224577408103034</v>
      </c>
      <c r="C31" s="28">
        <v>4.7222967534209817</v>
      </c>
      <c r="D31" s="85">
        <v>12.878991145693588</v>
      </c>
      <c r="E31" s="85">
        <v>26.884894016635364</v>
      </c>
      <c r="F31" s="85">
        <v>24.067614703514892</v>
      </c>
      <c r="G31" s="86">
        <v>24.523745639924872</v>
      </c>
      <c r="H31" s="28">
        <v>0.98299681190223165</v>
      </c>
    </row>
    <row r="32" spans="1:11" ht="12" customHeight="1" x14ac:dyDescent="0.2">
      <c r="A32" s="9" t="s">
        <v>31</v>
      </c>
      <c r="B32" s="28">
        <v>4.9682264586943958</v>
      </c>
      <c r="C32" s="85">
        <v>13.200462160600809</v>
      </c>
      <c r="D32" s="85">
        <v>20.392836510687467</v>
      </c>
      <c r="E32" s="85">
        <v>31.109185441941072</v>
      </c>
      <c r="F32" s="85">
        <v>15.597920277296359</v>
      </c>
      <c r="G32" s="86">
        <v>14.731369150779896</v>
      </c>
      <c r="H32" s="28">
        <v>1.8985548313969962</v>
      </c>
    </row>
    <row r="33" spans="1:8" ht="12" customHeight="1" x14ac:dyDescent="0.2">
      <c r="A33" s="9" t="s">
        <v>58</v>
      </c>
      <c r="B33" s="85">
        <v>12.332439678284182</v>
      </c>
      <c r="C33" s="85">
        <v>16.175156389633603</v>
      </c>
      <c r="D33" s="85">
        <v>18.900804289544233</v>
      </c>
      <c r="E33" s="85">
        <v>25.781948168007151</v>
      </c>
      <c r="F33" s="85">
        <v>13.315460232350313</v>
      </c>
      <c r="G33" s="86">
        <v>13.494191242180516</v>
      </c>
      <c r="H33" s="28">
        <v>0.88573959255978751</v>
      </c>
    </row>
    <row r="34" spans="1:8" ht="12" customHeight="1" x14ac:dyDescent="0.2">
      <c r="A34" s="9" t="s">
        <v>32</v>
      </c>
      <c r="B34" s="28">
        <v>2.8823529411764706</v>
      </c>
      <c r="C34" s="85">
        <v>11.176470588235295</v>
      </c>
      <c r="D34" s="85">
        <v>23.294117647058822</v>
      </c>
      <c r="E34" s="85">
        <v>35.264705882352942</v>
      </c>
      <c r="F34" s="85">
        <v>16.676470588235297</v>
      </c>
      <c r="G34" s="86">
        <v>10.705882352941176</v>
      </c>
      <c r="H34" s="28">
        <v>0.38089657193085258</v>
      </c>
    </row>
    <row r="35" spans="1:8" ht="12" customHeight="1" x14ac:dyDescent="0.2">
      <c r="A35" s="9" t="s">
        <v>33</v>
      </c>
      <c r="B35" s="28">
        <v>3.5653650254668934</v>
      </c>
      <c r="C35" s="28">
        <v>8.9417091114883984</v>
      </c>
      <c r="D35" s="85">
        <v>20.939445387662705</v>
      </c>
      <c r="E35" s="85">
        <v>37.804187889077532</v>
      </c>
      <c r="F35" s="85">
        <v>18.647425014148276</v>
      </c>
      <c r="G35" s="86">
        <v>10.101867572156197</v>
      </c>
      <c r="H35" s="28">
        <v>0.64661231374754002</v>
      </c>
    </row>
    <row r="36" spans="1:8" ht="12" customHeight="1" x14ac:dyDescent="0.2">
      <c r="A36" s="9" t="s">
        <v>34</v>
      </c>
      <c r="B36" s="28">
        <v>6.4966121960940617</v>
      </c>
      <c r="C36" s="85">
        <v>11.95695496213631</v>
      </c>
      <c r="D36" s="85">
        <v>23.236349143084894</v>
      </c>
      <c r="E36" s="85">
        <v>32.164208848146671</v>
      </c>
      <c r="F36" s="85">
        <v>15.902750099641292</v>
      </c>
      <c r="G36" s="86">
        <v>10.243124750896772</v>
      </c>
      <c r="H36" s="28">
        <v>1.4532600157109192</v>
      </c>
    </row>
    <row r="37" spans="1:8" ht="12" customHeight="1" x14ac:dyDescent="0.2">
      <c r="A37" s="9" t="s">
        <v>35</v>
      </c>
      <c r="B37" s="28">
        <v>6.8761552680221811</v>
      </c>
      <c r="C37" s="28">
        <v>8.5767097966728283</v>
      </c>
      <c r="D37" s="85">
        <v>13.78927911275416</v>
      </c>
      <c r="E37" s="85">
        <v>27.02402957486137</v>
      </c>
      <c r="F37" s="85">
        <v>20</v>
      </c>
      <c r="G37" s="86">
        <v>23.733826247689464</v>
      </c>
      <c r="H37" s="28">
        <v>0.95203222262907361</v>
      </c>
    </row>
    <row r="38" spans="1:8" ht="12" customHeight="1" x14ac:dyDescent="0.2">
      <c r="A38" s="18" t="s">
        <v>52</v>
      </c>
      <c r="B38" s="44">
        <f>AVERAGE(B3:B37)</f>
        <v>6.3717675697233602</v>
      </c>
      <c r="C38" s="44">
        <f t="shared" ref="C38:H38" si="0">AVERAGE(C3:C37)</f>
        <v>9.6043753894532742</v>
      </c>
      <c r="D38" s="45">
        <f t="shared" si="0"/>
        <v>17.475235316208053</v>
      </c>
      <c r="E38" s="45">
        <f t="shared" si="0"/>
        <v>31.220059321328609</v>
      </c>
      <c r="F38" s="45">
        <f t="shared" si="0"/>
        <v>19.267893736162172</v>
      </c>
      <c r="G38" s="46">
        <f>AVERAGE(G3:G37)</f>
        <v>16.060668667124574</v>
      </c>
      <c r="H38" s="44">
        <f t="shared" si="0"/>
        <v>1.121415532408214</v>
      </c>
    </row>
    <row r="39" spans="1:8" ht="12" customHeight="1" x14ac:dyDescent="0.2">
      <c r="A39" s="87" t="s">
        <v>88</v>
      </c>
    </row>
    <row r="40" spans="1:8" ht="12" customHeight="1" x14ac:dyDescent="0.2"/>
    <row r="41" spans="1:8" ht="12" customHeight="1" x14ac:dyDescent="0.2"/>
    <row r="42" spans="1:8" ht="12" customHeight="1" x14ac:dyDescent="0.2"/>
  </sheetData>
  <sortState xmlns:xlrd2="http://schemas.microsoft.com/office/spreadsheetml/2017/richdata2" ref="A4:H37">
    <sortCondition ref="A3"/>
  </sortState>
  <mergeCells count="1">
    <mergeCell ref="A1:H1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N43"/>
  <sheetViews>
    <sheetView zoomScale="130" zoomScaleNormal="130" workbookViewId="0">
      <selection sqref="A1:M1"/>
    </sheetView>
  </sheetViews>
  <sheetFormatPr defaultColWidth="9.140625" defaultRowHeight="11.25" x14ac:dyDescent="0.2"/>
  <cols>
    <col min="1" max="1" width="20.140625" style="11" customWidth="1"/>
    <col min="2" max="13" width="7.42578125" style="11" customWidth="1"/>
    <col min="14" max="16384" width="9.140625" style="22"/>
  </cols>
  <sheetData>
    <row r="1" spans="1:14" s="66" customFormat="1" ht="24" customHeight="1" x14ac:dyDescent="0.2">
      <c r="A1" s="97" t="s">
        <v>71</v>
      </c>
      <c r="B1" s="88"/>
      <c r="C1" s="88"/>
      <c r="D1" s="88"/>
      <c r="E1" s="88"/>
      <c r="F1" s="88"/>
      <c r="G1" s="88"/>
      <c r="H1" s="103"/>
      <c r="I1" s="103"/>
      <c r="J1" s="103"/>
      <c r="K1" s="103"/>
      <c r="L1" s="103"/>
      <c r="M1" s="103"/>
      <c r="N1" s="65" t="s">
        <v>48</v>
      </c>
    </row>
    <row r="2" spans="1:14" ht="24.95" customHeight="1" x14ac:dyDescent="0.2">
      <c r="A2" s="100"/>
      <c r="B2" s="89" t="s">
        <v>44</v>
      </c>
      <c r="C2" s="89"/>
      <c r="D2" s="89" t="s">
        <v>45</v>
      </c>
      <c r="E2" s="89"/>
      <c r="F2" s="89" t="s">
        <v>86</v>
      </c>
      <c r="G2" s="89"/>
      <c r="H2" s="89" t="s">
        <v>46</v>
      </c>
      <c r="I2" s="89"/>
      <c r="J2" s="89" t="s">
        <v>66</v>
      </c>
      <c r="K2" s="89"/>
      <c r="L2" s="98" t="s">
        <v>54</v>
      </c>
      <c r="M2" s="99"/>
      <c r="N2" s="24"/>
    </row>
    <row r="3" spans="1:14" ht="18" customHeight="1" x14ac:dyDescent="0.2">
      <c r="A3" s="101"/>
      <c r="B3" s="1" t="s">
        <v>36</v>
      </c>
      <c r="C3" s="1" t="s">
        <v>37</v>
      </c>
      <c r="D3" s="1" t="s">
        <v>36</v>
      </c>
      <c r="E3" s="1" t="s">
        <v>37</v>
      </c>
      <c r="F3" s="1" t="s">
        <v>36</v>
      </c>
      <c r="G3" s="1" t="s">
        <v>37</v>
      </c>
      <c r="H3" s="1" t="s">
        <v>36</v>
      </c>
      <c r="I3" s="1" t="s">
        <v>37</v>
      </c>
      <c r="J3" s="1" t="s">
        <v>36</v>
      </c>
      <c r="K3" s="1" t="s">
        <v>37</v>
      </c>
      <c r="L3" s="2" t="s">
        <v>36</v>
      </c>
      <c r="M3" s="1" t="s">
        <v>37</v>
      </c>
      <c r="N3" s="24"/>
    </row>
    <row r="4" spans="1:14" ht="12" customHeight="1" x14ac:dyDescent="0.2">
      <c r="A4" s="9" t="s">
        <v>6</v>
      </c>
      <c r="B4" s="56">
        <v>20.100000000000001</v>
      </c>
      <c r="C4" s="56">
        <v>26.3</v>
      </c>
      <c r="D4" s="56">
        <v>22.2</v>
      </c>
      <c r="E4" s="56">
        <v>25.2</v>
      </c>
      <c r="F4" s="56">
        <v>14</v>
      </c>
      <c r="G4" s="56">
        <v>14.5</v>
      </c>
      <c r="H4" s="56">
        <v>16.2</v>
      </c>
      <c r="I4" s="56">
        <v>17.3</v>
      </c>
      <c r="J4" s="56">
        <v>27.4</v>
      </c>
      <c r="K4" s="56">
        <v>16.7</v>
      </c>
      <c r="L4" s="58">
        <v>0.8</v>
      </c>
      <c r="M4" s="57">
        <v>0.1</v>
      </c>
    </row>
    <row r="5" spans="1:14" ht="12" customHeight="1" x14ac:dyDescent="0.2">
      <c r="A5" s="9" t="s">
        <v>7</v>
      </c>
      <c r="B5" s="56">
        <v>27.8</v>
      </c>
      <c r="C5" s="56">
        <v>35.1</v>
      </c>
      <c r="D5" s="56">
        <v>16.600000000000001</v>
      </c>
      <c r="E5" s="56">
        <v>21.2</v>
      </c>
      <c r="F5" s="56">
        <v>13</v>
      </c>
      <c r="G5" s="56">
        <v>14.1</v>
      </c>
      <c r="H5" s="57">
        <v>8.5</v>
      </c>
      <c r="I5" s="57">
        <v>8.1</v>
      </c>
      <c r="J5" s="56">
        <v>34.1</v>
      </c>
      <c r="K5" s="56">
        <v>21.5</v>
      </c>
      <c r="L5" s="58">
        <v>2.2000000000000002</v>
      </c>
      <c r="M5" s="57">
        <v>1.4</v>
      </c>
    </row>
    <row r="6" spans="1:14" ht="12" customHeight="1" x14ac:dyDescent="0.2">
      <c r="A6" s="9" t="s">
        <v>8</v>
      </c>
      <c r="B6" s="56">
        <v>28.4</v>
      </c>
      <c r="C6" s="56">
        <v>36.9</v>
      </c>
      <c r="D6" s="56">
        <v>21.4</v>
      </c>
      <c r="E6" s="56">
        <v>25.2</v>
      </c>
      <c r="F6" s="56">
        <v>16.600000000000001</v>
      </c>
      <c r="G6" s="56">
        <v>12.8</v>
      </c>
      <c r="H6" s="56">
        <v>11.4</v>
      </c>
      <c r="I6" s="56">
        <v>10.199999999999999</v>
      </c>
      <c r="J6" s="56">
        <v>22.1</v>
      </c>
      <c r="K6" s="56">
        <v>14.9</v>
      </c>
      <c r="L6" s="58">
        <v>1.3</v>
      </c>
      <c r="M6" s="57">
        <v>0.3</v>
      </c>
    </row>
    <row r="7" spans="1:14" ht="12" customHeight="1" x14ac:dyDescent="0.2">
      <c r="A7" s="9" t="s">
        <v>9</v>
      </c>
      <c r="B7" s="56">
        <v>20.100000000000001</v>
      </c>
      <c r="C7" s="56">
        <v>29.6</v>
      </c>
      <c r="D7" s="56">
        <v>18.2</v>
      </c>
      <c r="E7" s="56">
        <v>22.6</v>
      </c>
      <c r="F7" s="56">
        <v>21.5</v>
      </c>
      <c r="G7" s="56">
        <v>18.2</v>
      </c>
      <c r="H7" s="56">
        <v>13.5</v>
      </c>
      <c r="I7" s="56">
        <v>11.9</v>
      </c>
      <c r="J7" s="56">
        <v>26.7</v>
      </c>
      <c r="K7" s="56">
        <v>17.600000000000001</v>
      </c>
      <c r="L7" s="59">
        <v>5</v>
      </c>
      <c r="M7" s="57">
        <v>1.8</v>
      </c>
    </row>
    <row r="8" spans="1:14" ht="12" customHeight="1" x14ac:dyDescent="0.2">
      <c r="A8" s="9" t="s">
        <v>57</v>
      </c>
      <c r="B8" s="56">
        <v>12.3</v>
      </c>
      <c r="C8" s="56">
        <v>20.399999999999999</v>
      </c>
      <c r="D8" s="56">
        <v>18.7</v>
      </c>
      <c r="E8" s="56">
        <v>25.3</v>
      </c>
      <c r="F8" s="56">
        <v>18.2</v>
      </c>
      <c r="G8" s="56">
        <v>17.5</v>
      </c>
      <c r="H8" s="56">
        <v>18.8</v>
      </c>
      <c r="I8" s="56">
        <v>18.7</v>
      </c>
      <c r="J8" s="56">
        <v>32.1</v>
      </c>
      <c r="K8" s="56">
        <v>18.100000000000001</v>
      </c>
      <c r="L8" s="58">
        <v>2.6</v>
      </c>
      <c r="M8" s="57">
        <v>1.1000000000000001</v>
      </c>
    </row>
    <row r="9" spans="1:14" ht="12" customHeight="1" x14ac:dyDescent="0.2">
      <c r="A9" s="9" t="s">
        <v>10</v>
      </c>
      <c r="B9" s="56">
        <v>12.9</v>
      </c>
      <c r="C9" s="56">
        <v>22.4</v>
      </c>
      <c r="D9" s="56">
        <v>17.7</v>
      </c>
      <c r="E9" s="56">
        <v>24</v>
      </c>
      <c r="F9" s="56">
        <v>18.899999999999999</v>
      </c>
      <c r="G9" s="56">
        <v>23.6</v>
      </c>
      <c r="H9" s="56">
        <v>16.2</v>
      </c>
      <c r="I9" s="56">
        <v>14.6</v>
      </c>
      <c r="J9" s="56">
        <v>34.299999999999997</v>
      </c>
      <c r="K9" s="56">
        <v>15.5</v>
      </c>
      <c r="L9" s="58">
        <v>1.5</v>
      </c>
      <c r="M9" s="57">
        <v>0.5</v>
      </c>
    </row>
    <row r="10" spans="1:14" ht="12" customHeight="1" x14ac:dyDescent="0.2">
      <c r="A10" s="9" t="s">
        <v>11</v>
      </c>
      <c r="B10" s="56">
        <v>15.1</v>
      </c>
      <c r="C10" s="56">
        <v>25.1</v>
      </c>
      <c r="D10" s="56">
        <v>15.7</v>
      </c>
      <c r="E10" s="56">
        <v>19.899999999999999</v>
      </c>
      <c r="F10" s="56">
        <v>16.7</v>
      </c>
      <c r="G10" s="56">
        <v>18.7</v>
      </c>
      <c r="H10" s="56">
        <v>13.3</v>
      </c>
      <c r="I10" s="56">
        <v>13.1</v>
      </c>
      <c r="J10" s="56">
        <v>39.200000000000003</v>
      </c>
      <c r="K10" s="56">
        <v>23.2</v>
      </c>
      <c r="L10" s="58">
        <v>0.7</v>
      </c>
      <c r="M10" s="57">
        <v>0.2</v>
      </c>
    </row>
    <row r="11" spans="1:14" ht="12" customHeight="1" x14ac:dyDescent="0.2">
      <c r="A11" s="9" t="s">
        <v>59</v>
      </c>
      <c r="B11" s="56">
        <v>21.4</v>
      </c>
      <c r="C11" s="56">
        <v>31.8</v>
      </c>
      <c r="D11" s="56">
        <v>24.6</v>
      </c>
      <c r="E11" s="56">
        <v>31</v>
      </c>
      <c r="F11" s="56">
        <v>12.9</v>
      </c>
      <c r="G11" s="56">
        <v>13.2</v>
      </c>
      <c r="H11" s="56">
        <v>14.5</v>
      </c>
      <c r="I11" s="56">
        <v>10.1</v>
      </c>
      <c r="J11" s="56">
        <v>26.6</v>
      </c>
      <c r="K11" s="56">
        <v>14</v>
      </c>
      <c r="L11" s="58">
        <v>1.2</v>
      </c>
      <c r="M11" s="57">
        <v>0.8</v>
      </c>
    </row>
    <row r="12" spans="1:14" ht="12" customHeight="1" x14ac:dyDescent="0.2">
      <c r="A12" s="9" t="s">
        <v>12</v>
      </c>
      <c r="B12" s="56">
        <v>11.6</v>
      </c>
      <c r="C12" s="56">
        <v>18.399999999999999</v>
      </c>
      <c r="D12" s="56">
        <v>22.4</v>
      </c>
      <c r="E12" s="56">
        <v>27.3</v>
      </c>
      <c r="F12" s="56">
        <v>14</v>
      </c>
      <c r="G12" s="56">
        <v>14.3</v>
      </c>
      <c r="H12" s="56">
        <v>19.399999999999999</v>
      </c>
      <c r="I12" s="56">
        <v>20.2</v>
      </c>
      <c r="J12" s="56">
        <v>32.6</v>
      </c>
      <c r="K12" s="56">
        <v>19.8</v>
      </c>
      <c r="L12" s="58">
        <v>0.8</v>
      </c>
      <c r="M12" s="57">
        <v>0.3</v>
      </c>
    </row>
    <row r="13" spans="1:14" ht="12" customHeight="1" x14ac:dyDescent="0.2">
      <c r="A13" s="9" t="s">
        <v>13</v>
      </c>
      <c r="B13" s="57" t="s">
        <v>40</v>
      </c>
      <c r="C13" s="57" t="s">
        <v>40</v>
      </c>
      <c r="D13" s="57" t="s">
        <v>40</v>
      </c>
      <c r="E13" s="57" t="s">
        <v>40</v>
      </c>
      <c r="F13" s="57" t="s">
        <v>40</v>
      </c>
      <c r="G13" s="57" t="s">
        <v>40</v>
      </c>
      <c r="H13" s="57" t="s">
        <v>40</v>
      </c>
      <c r="I13" s="57" t="s">
        <v>40</v>
      </c>
      <c r="J13" s="57" t="s">
        <v>40</v>
      </c>
      <c r="K13" s="57" t="s">
        <v>40</v>
      </c>
      <c r="L13" s="58" t="s">
        <v>40</v>
      </c>
      <c r="M13" s="57" t="s">
        <v>40</v>
      </c>
    </row>
    <row r="14" spans="1:14" ht="12" customHeight="1" x14ac:dyDescent="0.2">
      <c r="A14" s="9" t="s">
        <v>14</v>
      </c>
      <c r="B14" s="56">
        <v>31.6</v>
      </c>
      <c r="C14" s="56">
        <v>36.200000000000003</v>
      </c>
      <c r="D14" s="56">
        <v>22.7</v>
      </c>
      <c r="E14" s="56">
        <v>25.2</v>
      </c>
      <c r="F14" s="56">
        <v>12.7</v>
      </c>
      <c r="G14" s="57">
        <v>9.6</v>
      </c>
      <c r="H14" s="56">
        <v>10.4</v>
      </c>
      <c r="I14" s="56">
        <v>10.3</v>
      </c>
      <c r="J14" s="56">
        <v>22.6</v>
      </c>
      <c r="K14" s="56">
        <v>18.8</v>
      </c>
      <c r="L14" s="58">
        <v>3.3</v>
      </c>
      <c r="M14" s="57">
        <v>2.6</v>
      </c>
    </row>
    <row r="15" spans="1:14" ht="12" customHeight="1" x14ac:dyDescent="0.2">
      <c r="A15" s="9" t="s">
        <v>15</v>
      </c>
      <c r="B15" s="56">
        <v>18.7</v>
      </c>
      <c r="C15" s="56">
        <v>22.9</v>
      </c>
      <c r="D15" s="56">
        <v>27.2</v>
      </c>
      <c r="E15" s="56">
        <v>29</v>
      </c>
      <c r="F15" s="56">
        <v>12.3</v>
      </c>
      <c r="G15" s="56">
        <v>11.9</v>
      </c>
      <c r="H15" s="56">
        <v>16.899999999999999</v>
      </c>
      <c r="I15" s="56">
        <v>19</v>
      </c>
      <c r="J15" s="56">
        <v>24.9</v>
      </c>
      <c r="K15" s="56">
        <v>17.3</v>
      </c>
      <c r="L15" s="58">
        <v>0.6</v>
      </c>
      <c r="M15" s="57">
        <v>0.6</v>
      </c>
    </row>
    <row r="16" spans="1:14" ht="12" customHeight="1" x14ac:dyDescent="0.2">
      <c r="A16" s="9" t="s">
        <v>16</v>
      </c>
      <c r="B16" s="56">
        <v>21.3</v>
      </c>
      <c r="C16" s="56">
        <v>31.1</v>
      </c>
      <c r="D16" s="56">
        <v>21.7</v>
      </c>
      <c r="E16" s="56">
        <v>24.1</v>
      </c>
      <c r="F16" s="56">
        <v>20.100000000000001</v>
      </c>
      <c r="G16" s="56">
        <v>16.8</v>
      </c>
      <c r="H16" s="56">
        <v>13.2</v>
      </c>
      <c r="I16" s="56">
        <v>12.1</v>
      </c>
      <c r="J16" s="56">
        <v>23.7</v>
      </c>
      <c r="K16" s="56">
        <v>15.9</v>
      </c>
      <c r="L16" s="58">
        <v>1.2</v>
      </c>
      <c r="M16" s="57">
        <v>0.1</v>
      </c>
    </row>
    <row r="17" spans="1:14" ht="12" customHeight="1" x14ac:dyDescent="0.2">
      <c r="A17" s="9" t="s">
        <v>17</v>
      </c>
      <c r="B17" s="56">
        <v>15.6</v>
      </c>
      <c r="C17" s="56">
        <v>27.5</v>
      </c>
      <c r="D17" s="56">
        <v>16</v>
      </c>
      <c r="E17" s="56">
        <v>23.3</v>
      </c>
      <c r="F17" s="56">
        <v>26.3</v>
      </c>
      <c r="G17" s="56">
        <v>20.6</v>
      </c>
      <c r="H17" s="56">
        <v>17.7</v>
      </c>
      <c r="I17" s="56">
        <v>15.9</v>
      </c>
      <c r="J17" s="56">
        <v>24.4</v>
      </c>
      <c r="K17" s="56">
        <v>12.7</v>
      </c>
      <c r="L17" s="58">
        <v>1.7</v>
      </c>
      <c r="M17" s="57">
        <v>0.7</v>
      </c>
    </row>
    <row r="18" spans="1:14" ht="12" customHeight="1" x14ac:dyDescent="0.2">
      <c r="A18" s="9" t="s">
        <v>18</v>
      </c>
      <c r="B18" s="56">
        <v>13.2</v>
      </c>
      <c r="C18" s="56">
        <v>19.7</v>
      </c>
      <c r="D18" s="56">
        <v>14.8</v>
      </c>
      <c r="E18" s="56">
        <v>24.7</v>
      </c>
      <c r="F18" s="56">
        <v>22.6</v>
      </c>
      <c r="G18" s="56">
        <v>25.6</v>
      </c>
      <c r="H18" s="56">
        <v>14.7</v>
      </c>
      <c r="I18" s="56">
        <v>14.3</v>
      </c>
      <c r="J18" s="56">
        <v>34.700000000000003</v>
      </c>
      <c r="K18" s="56">
        <v>15.7</v>
      </c>
      <c r="L18" s="58">
        <v>2.8</v>
      </c>
      <c r="M18" s="57">
        <v>1.2</v>
      </c>
      <c r="N18" s="10"/>
    </row>
    <row r="19" spans="1:14" ht="12" customHeight="1" x14ac:dyDescent="0.2">
      <c r="A19" s="9" t="s">
        <v>19</v>
      </c>
      <c r="B19" s="56">
        <v>23.9</v>
      </c>
      <c r="C19" s="56">
        <v>38.1</v>
      </c>
      <c r="D19" s="56">
        <v>22.8</v>
      </c>
      <c r="E19" s="56">
        <v>27.9</v>
      </c>
      <c r="F19" s="56">
        <v>18.8</v>
      </c>
      <c r="G19" s="56">
        <v>14.4</v>
      </c>
      <c r="H19" s="56">
        <v>13.1</v>
      </c>
      <c r="I19" s="57">
        <v>8.1</v>
      </c>
      <c r="J19" s="56">
        <v>21.3</v>
      </c>
      <c r="K19" s="56">
        <v>11.6</v>
      </c>
      <c r="L19" s="58">
        <v>2.6</v>
      </c>
      <c r="M19" s="57">
        <v>0.8</v>
      </c>
    </row>
    <row r="20" spans="1:14" ht="12" customHeight="1" x14ac:dyDescent="0.2">
      <c r="A20" s="9" t="s">
        <v>20</v>
      </c>
      <c r="B20" s="56">
        <v>23.1</v>
      </c>
      <c r="C20" s="56">
        <v>36.9</v>
      </c>
      <c r="D20" s="56">
        <v>24.7</v>
      </c>
      <c r="E20" s="56">
        <v>26.8</v>
      </c>
      <c r="F20" s="56">
        <v>12.5</v>
      </c>
      <c r="G20" s="56">
        <v>10</v>
      </c>
      <c r="H20" s="56">
        <v>14.9</v>
      </c>
      <c r="I20" s="56">
        <v>12.2</v>
      </c>
      <c r="J20" s="56">
        <v>24.7</v>
      </c>
      <c r="K20" s="56">
        <v>14.2</v>
      </c>
      <c r="L20" s="58">
        <v>1.6</v>
      </c>
      <c r="M20" s="57">
        <v>0.9</v>
      </c>
    </row>
    <row r="21" spans="1:14" ht="12" customHeight="1" x14ac:dyDescent="0.2">
      <c r="A21" s="9" t="s">
        <v>87</v>
      </c>
      <c r="B21" s="56">
        <v>40.700000000000003</v>
      </c>
      <c r="C21" s="56">
        <v>35.200000000000003</v>
      </c>
      <c r="D21" s="56">
        <v>18.8</v>
      </c>
      <c r="E21" s="56">
        <v>22</v>
      </c>
      <c r="F21" s="56">
        <v>15.4</v>
      </c>
      <c r="G21" s="56">
        <v>15.3</v>
      </c>
      <c r="H21" s="57">
        <v>7.9</v>
      </c>
      <c r="I21" s="56">
        <v>10.3</v>
      </c>
      <c r="J21" s="56">
        <v>17.100000000000001</v>
      </c>
      <c r="K21" s="56">
        <v>17.2</v>
      </c>
      <c r="L21" s="58">
        <v>5.2</v>
      </c>
      <c r="M21" s="57">
        <v>3.6</v>
      </c>
    </row>
    <row r="22" spans="1:14" ht="12" customHeight="1" x14ac:dyDescent="0.2">
      <c r="A22" s="9" t="s">
        <v>21</v>
      </c>
      <c r="B22" s="56">
        <v>18.7</v>
      </c>
      <c r="C22" s="56">
        <v>30.3</v>
      </c>
      <c r="D22" s="56">
        <v>24.2</v>
      </c>
      <c r="E22" s="56">
        <v>26</v>
      </c>
      <c r="F22" s="56">
        <v>14.5</v>
      </c>
      <c r="G22" s="56">
        <v>15.2</v>
      </c>
      <c r="H22" s="56">
        <v>11.7</v>
      </c>
      <c r="I22" s="56">
        <v>11.5</v>
      </c>
      <c r="J22" s="56">
        <v>31</v>
      </c>
      <c r="K22" s="56">
        <v>17</v>
      </c>
      <c r="L22" s="58">
        <v>0.6</v>
      </c>
      <c r="M22" s="57">
        <v>0.2</v>
      </c>
    </row>
    <row r="23" spans="1:14" ht="12" customHeight="1" x14ac:dyDescent="0.2">
      <c r="A23" s="9" t="s">
        <v>22</v>
      </c>
      <c r="B23" s="56">
        <v>19.8</v>
      </c>
      <c r="C23" s="56">
        <v>30.9</v>
      </c>
      <c r="D23" s="56">
        <v>19.5</v>
      </c>
      <c r="E23" s="56">
        <v>26.3</v>
      </c>
      <c r="F23" s="56">
        <v>18.600000000000001</v>
      </c>
      <c r="G23" s="56">
        <v>16</v>
      </c>
      <c r="H23" s="56">
        <v>10.9</v>
      </c>
      <c r="I23" s="57">
        <v>9.1999999999999993</v>
      </c>
      <c r="J23" s="56">
        <v>31.3</v>
      </c>
      <c r="K23" s="56">
        <v>17.600000000000001</v>
      </c>
      <c r="L23" s="58">
        <v>0.8</v>
      </c>
      <c r="M23" s="57">
        <v>0.3</v>
      </c>
    </row>
    <row r="24" spans="1:14" ht="12" customHeight="1" x14ac:dyDescent="0.2">
      <c r="A24" s="9" t="s">
        <v>23</v>
      </c>
      <c r="B24" s="56">
        <v>22.8</v>
      </c>
      <c r="C24" s="56">
        <v>31.9</v>
      </c>
      <c r="D24" s="56">
        <v>23.2</v>
      </c>
      <c r="E24" s="56">
        <v>21.7</v>
      </c>
      <c r="F24" s="56">
        <v>20.399999999999999</v>
      </c>
      <c r="G24" s="56">
        <v>19.899999999999999</v>
      </c>
      <c r="H24" s="56">
        <v>14.7</v>
      </c>
      <c r="I24" s="56">
        <v>14</v>
      </c>
      <c r="J24" s="56">
        <v>18.899999999999999</v>
      </c>
      <c r="K24" s="56">
        <v>12.6</v>
      </c>
      <c r="L24" s="58">
        <v>1.8</v>
      </c>
      <c r="M24" s="57">
        <v>0.7</v>
      </c>
    </row>
    <row r="25" spans="1:14" ht="12" customHeight="1" x14ac:dyDescent="0.2">
      <c r="A25" s="9" t="s">
        <v>24</v>
      </c>
      <c r="B25" s="56">
        <v>18</v>
      </c>
      <c r="C25" s="56">
        <v>25.1</v>
      </c>
      <c r="D25" s="56">
        <v>22.9</v>
      </c>
      <c r="E25" s="56">
        <v>29.2</v>
      </c>
      <c r="F25" s="56">
        <v>18</v>
      </c>
      <c r="G25" s="56">
        <v>18.3</v>
      </c>
      <c r="H25" s="56">
        <v>13.7</v>
      </c>
      <c r="I25" s="56">
        <v>13.7</v>
      </c>
      <c r="J25" s="56">
        <v>27.3</v>
      </c>
      <c r="K25" s="56">
        <v>13.7</v>
      </c>
      <c r="L25" s="58">
        <v>1.4</v>
      </c>
      <c r="M25" s="57">
        <v>0.5</v>
      </c>
    </row>
    <row r="26" spans="1:14" ht="12" customHeight="1" x14ac:dyDescent="0.2">
      <c r="A26" s="9" t="s">
        <v>25</v>
      </c>
      <c r="B26" s="56">
        <v>41.2</v>
      </c>
      <c r="C26" s="56">
        <v>50.7</v>
      </c>
      <c r="D26" s="56">
        <v>19.100000000000001</v>
      </c>
      <c r="E26" s="56">
        <v>20.6</v>
      </c>
      <c r="F26" s="56">
        <v>11</v>
      </c>
      <c r="G26" s="57">
        <v>8.1999999999999993</v>
      </c>
      <c r="H26" s="57">
        <v>7.9</v>
      </c>
      <c r="I26" s="57">
        <v>6.1</v>
      </c>
      <c r="J26" s="56">
        <v>20.8</v>
      </c>
      <c r="K26" s="56">
        <v>14.5</v>
      </c>
      <c r="L26" s="58">
        <v>2.5</v>
      </c>
      <c r="M26" s="60">
        <v>1</v>
      </c>
    </row>
    <row r="27" spans="1:14" ht="12" customHeight="1" x14ac:dyDescent="0.2">
      <c r="A27" s="9" t="s">
        <v>26</v>
      </c>
      <c r="B27" s="56">
        <v>14.4</v>
      </c>
      <c r="C27" s="56">
        <v>24.3</v>
      </c>
      <c r="D27" s="56">
        <v>20.6</v>
      </c>
      <c r="E27" s="56">
        <v>23.5</v>
      </c>
      <c r="F27" s="56">
        <v>18.100000000000001</v>
      </c>
      <c r="G27" s="56">
        <v>18</v>
      </c>
      <c r="H27" s="56">
        <v>13.7</v>
      </c>
      <c r="I27" s="56">
        <v>11.1</v>
      </c>
      <c r="J27" s="56">
        <v>33.1</v>
      </c>
      <c r="K27" s="56">
        <v>23.1</v>
      </c>
      <c r="L27" s="59">
        <v>0</v>
      </c>
      <c r="M27" s="57">
        <v>0.1</v>
      </c>
    </row>
    <row r="28" spans="1:14" ht="12" customHeight="1" x14ac:dyDescent="0.2">
      <c r="A28" s="9" t="s">
        <v>60</v>
      </c>
      <c r="B28" s="56">
        <v>34.4</v>
      </c>
      <c r="C28" s="56">
        <v>46.6</v>
      </c>
      <c r="D28" s="56">
        <v>17.8</v>
      </c>
      <c r="E28" s="56">
        <v>18.3</v>
      </c>
      <c r="F28" s="56">
        <v>20</v>
      </c>
      <c r="G28" s="56">
        <v>14.5</v>
      </c>
      <c r="H28" s="57">
        <v>9.5</v>
      </c>
      <c r="I28" s="57">
        <v>7.9</v>
      </c>
      <c r="J28" s="56">
        <v>18.3</v>
      </c>
      <c r="K28" s="56">
        <v>12.7</v>
      </c>
      <c r="L28" s="59">
        <v>4</v>
      </c>
      <c r="M28" s="57">
        <v>2.9</v>
      </c>
    </row>
    <row r="29" spans="1:14" ht="12" customHeight="1" x14ac:dyDescent="0.2">
      <c r="A29" s="9" t="s">
        <v>27</v>
      </c>
      <c r="B29" s="56">
        <v>14</v>
      </c>
      <c r="C29" s="56">
        <v>27.1</v>
      </c>
      <c r="D29" s="56">
        <v>14.9</v>
      </c>
      <c r="E29" s="56">
        <v>22.1</v>
      </c>
      <c r="F29" s="56">
        <v>21.6</v>
      </c>
      <c r="G29" s="56">
        <v>22.9</v>
      </c>
      <c r="H29" s="56">
        <v>16.100000000000001</v>
      </c>
      <c r="I29" s="56">
        <v>13.8</v>
      </c>
      <c r="J29" s="56">
        <v>33.4</v>
      </c>
      <c r="K29" s="56">
        <v>14.1</v>
      </c>
      <c r="L29" s="58">
        <v>4.4000000000000004</v>
      </c>
      <c r="M29" s="57">
        <v>2.9</v>
      </c>
    </row>
    <row r="30" spans="1:14" ht="12" customHeight="1" x14ac:dyDescent="0.2">
      <c r="A30" s="9" t="s">
        <v>28</v>
      </c>
      <c r="B30" s="56">
        <v>16.7</v>
      </c>
      <c r="C30" s="56">
        <v>23.8</v>
      </c>
      <c r="D30" s="56">
        <v>17</v>
      </c>
      <c r="E30" s="56">
        <v>22.7</v>
      </c>
      <c r="F30" s="56">
        <v>17.899999999999999</v>
      </c>
      <c r="G30" s="56">
        <v>14.9</v>
      </c>
      <c r="H30" s="56">
        <v>21.1</v>
      </c>
      <c r="I30" s="56">
        <v>21.2</v>
      </c>
      <c r="J30" s="56">
        <v>27.2</v>
      </c>
      <c r="K30" s="56">
        <v>17.3</v>
      </c>
      <c r="L30" s="58">
        <v>1.3</v>
      </c>
      <c r="M30" s="57">
        <v>0.7</v>
      </c>
    </row>
    <row r="31" spans="1:14" ht="12" customHeight="1" x14ac:dyDescent="0.2">
      <c r="A31" s="9" t="s">
        <v>29</v>
      </c>
      <c r="B31" s="56">
        <v>23.5</v>
      </c>
      <c r="C31" s="56">
        <v>36.5</v>
      </c>
      <c r="D31" s="56">
        <v>20.8</v>
      </c>
      <c r="E31" s="56">
        <v>23.8</v>
      </c>
      <c r="F31" s="56">
        <v>19.8</v>
      </c>
      <c r="G31" s="56">
        <v>15.9</v>
      </c>
      <c r="H31" s="56">
        <v>11.9</v>
      </c>
      <c r="I31" s="57">
        <v>9.9</v>
      </c>
      <c r="J31" s="56">
        <v>24</v>
      </c>
      <c r="K31" s="56">
        <v>13.9</v>
      </c>
      <c r="L31" s="58">
        <v>1.3</v>
      </c>
      <c r="M31" s="57">
        <v>0.8</v>
      </c>
    </row>
    <row r="32" spans="1:14" ht="12" customHeight="1" x14ac:dyDescent="0.2">
      <c r="A32" s="9" t="s">
        <v>30</v>
      </c>
      <c r="B32" s="56">
        <v>28.7</v>
      </c>
      <c r="C32" s="56">
        <v>38.9</v>
      </c>
      <c r="D32" s="56">
        <v>18.2</v>
      </c>
      <c r="E32" s="56">
        <v>24.5</v>
      </c>
      <c r="F32" s="56">
        <v>20.8</v>
      </c>
      <c r="G32" s="56">
        <v>15.4</v>
      </c>
      <c r="H32" s="56">
        <v>10.5</v>
      </c>
      <c r="I32" s="57">
        <v>9.9</v>
      </c>
      <c r="J32" s="56">
        <v>21.8</v>
      </c>
      <c r="K32" s="56">
        <v>11.3</v>
      </c>
      <c r="L32" s="58">
        <v>1.7</v>
      </c>
      <c r="M32" s="57">
        <v>0.9</v>
      </c>
    </row>
    <row r="33" spans="1:13" ht="12" customHeight="1" x14ac:dyDescent="0.2">
      <c r="A33" s="9" t="s">
        <v>31</v>
      </c>
      <c r="B33" s="56">
        <v>29.3</v>
      </c>
      <c r="C33" s="56">
        <v>49.6</v>
      </c>
      <c r="D33" s="56">
        <v>20.399999999999999</v>
      </c>
      <c r="E33" s="56">
        <v>19.5</v>
      </c>
      <c r="F33" s="56">
        <v>12.7</v>
      </c>
      <c r="G33" s="57">
        <v>9.8000000000000007</v>
      </c>
      <c r="H33" s="57">
        <v>9.4</v>
      </c>
      <c r="I33" s="57">
        <v>7.5</v>
      </c>
      <c r="J33" s="56">
        <v>28.2</v>
      </c>
      <c r="K33" s="56">
        <v>13.6</v>
      </c>
      <c r="L33" s="58">
        <v>2.5</v>
      </c>
      <c r="M33" s="57">
        <v>1.2</v>
      </c>
    </row>
    <row r="34" spans="1:13" ht="12" customHeight="1" x14ac:dyDescent="0.2">
      <c r="A34" s="9" t="s">
        <v>58</v>
      </c>
      <c r="B34" s="56">
        <v>17.399999999999999</v>
      </c>
      <c r="C34" s="56">
        <v>30.3</v>
      </c>
      <c r="D34" s="56">
        <v>21.3</v>
      </c>
      <c r="E34" s="56">
        <v>29.4</v>
      </c>
      <c r="F34" s="56">
        <v>18</v>
      </c>
      <c r="G34" s="56">
        <v>14.4</v>
      </c>
      <c r="H34" s="56">
        <v>14.6</v>
      </c>
      <c r="I34" s="56">
        <v>12.1</v>
      </c>
      <c r="J34" s="56">
        <v>28.6</v>
      </c>
      <c r="K34" s="56">
        <v>13.8</v>
      </c>
      <c r="L34" s="58">
        <v>1.4</v>
      </c>
      <c r="M34" s="60">
        <v>1</v>
      </c>
    </row>
    <row r="35" spans="1:13" ht="12" customHeight="1" x14ac:dyDescent="0.2">
      <c r="A35" s="9" t="s">
        <v>32</v>
      </c>
      <c r="B35" s="56">
        <v>24.1</v>
      </c>
      <c r="C35" s="56">
        <v>36.200000000000003</v>
      </c>
      <c r="D35" s="56">
        <v>22.2</v>
      </c>
      <c r="E35" s="56">
        <v>26.2</v>
      </c>
      <c r="F35" s="56">
        <v>13.8</v>
      </c>
      <c r="G35" s="56">
        <v>10.7</v>
      </c>
      <c r="H35" s="56">
        <v>14</v>
      </c>
      <c r="I35" s="56">
        <v>11.7</v>
      </c>
      <c r="J35" s="56">
        <v>25.9</v>
      </c>
      <c r="K35" s="56">
        <v>15.3</v>
      </c>
      <c r="L35" s="59">
        <v>1</v>
      </c>
      <c r="M35" s="57">
        <v>0.3</v>
      </c>
    </row>
    <row r="36" spans="1:13" ht="12" customHeight="1" x14ac:dyDescent="0.2">
      <c r="A36" s="9" t="s">
        <v>33</v>
      </c>
      <c r="B36" s="56">
        <v>21.8</v>
      </c>
      <c r="C36" s="56">
        <v>31.7</v>
      </c>
      <c r="D36" s="56">
        <v>21.8</v>
      </c>
      <c r="E36" s="56">
        <v>22.6</v>
      </c>
      <c r="F36" s="56">
        <v>20</v>
      </c>
      <c r="G36" s="56">
        <v>21.4</v>
      </c>
      <c r="H36" s="56">
        <v>12.9</v>
      </c>
      <c r="I36" s="56">
        <v>11.4</v>
      </c>
      <c r="J36" s="56">
        <v>23.5</v>
      </c>
      <c r="K36" s="56">
        <v>12.8</v>
      </c>
      <c r="L36" s="59">
        <v>1</v>
      </c>
      <c r="M36" s="57">
        <v>0.8</v>
      </c>
    </row>
    <row r="37" spans="1:13" ht="12" customHeight="1" x14ac:dyDescent="0.2">
      <c r="A37" s="9" t="s">
        <v>34</v>
      </c>
      <c r="B37" s="56">
        <v>20.5</v>
      </c>
      <c r="C37" s="56">
        <v>29.4</v>
      </c>
      <c r="D37" s="56">
        <v>19.100000000000001</v>
      </c>
      <c r="E37" s="56">
        <v>26.5</v>
      </c>
      <c r="F37" s="56">
        <v>19</v>
      </c>
      <c r="G37" s="56">
        <v>19.600000000000001</v>
      </c>
      <c r="H37" s="56">
        <v>13.7</v>
      </c>
      <c r="I37" s="56">
        <v>10.5</v>
      </c>
      <c r="J37" s="56">
        <v>27.7</v>
      </c>
      <c r="K37" s="56">
        <v>14</v>
      </c>
      <c r="L37" s="58">
        <v>4.4000000000000004</v>
      </c>
      <c r="M37" s="57">
        <v>1.7</v>
      </c>
    </row>
    <row r="38" spans="1:13" ht="12" customHeight="1" x14ac:dyDescent="0.2">
      <c r="A38" s="9" t="s">
        <v>35</v>
      </c>
      <c r="B38" s="56">
        <v>18.5</v>
      </c>
      <c r="C38" s="56">
        <v>28.9</v>
      </c>
      <c r="D38" s="56">
        <v>16.2</v>
      </c>
      <c r="E38" s="56">
        <v>21</v>
      </c>
      <c r="F38" s="56">
        <v>14.5</v>
      </c>
      <c r="G38" s="56">
        <v>16.100000000000001</v>
      </c>
      <c r="H38" s="56">
        <v>14</v>
      </c>
      <c r="I38" s="56">
        <v>13.1</v>
      </c>
      <c r="J38" s="56">
        <v>36.799999999999997</v>
      </c>
      <c r="K38" s="56">
        <v>20.8</v>
      </c>
      <c r="L38" s="58">
        <v>1.4</v>
      </c>
      <c r="M38" s="57">
        <v>0.6</v>
      </c>
    </row>
    <row r="39" spans="1:13" ht="12" customHeight="1" x14ac:dyDescent="0.2">
      <c r="A39" s="18" t="s">
        <v>52</v>
      </c>
      <c r="B39" s="45">
        <f>AVERAGE(B4:B38)</f>
        <v>21.811764705882354</v>
      </c>
      <c r="C39" s="45">
        <f t="shared" ref="C39:M39" si="0">AVERAGE(C4:C38)</f>
        <v>31.347058823529416</v>
      </c>
      <c r="D39" s="45">
        <f t="shared" si="0"/>
        <v>20.158823529411762</v>
      </c>
      <c r="E39" s="45">
        <f t="shared" si="0"/>
        <v>24.370588235294118</v>
      </c>
      <c r="F39" s="45">
        <f t="shared" si="0"/>
        <v>17.211764705882352</v>
      </c>
      <c r="G39" s="45">
        <f t="shared" si="0"/>
        <v>15.949999999999996</v>
      </c>
      <c r="H39" s="45">
        <f t="shared" si="0"/>
        <v>13.555882352941174</v>
      </c>
      <c r="I39" s="45">
        <f t="shared" si="0"/>
        <v>12.382352941176469</v>
      </c>
      <c r="J39" s="45">
        <f t="shared" si="0"/>
        <v>27.244117647058818</v>
      </c>
      <c r="K39" s="45">
        <f t="shared" si="0"/>
        <v>15.964705882352943</v>
      </c>
      <c r="L39" s="62">
        <f t="shared" si="0"/>
        <v>1.9588235294117646</v>
      </c>
      <c r="M39" s="44">
        <f t="shared" si="0"/>
        <v>0.9882352941176471</v>
      </c>
    </row>
    <row r="40" spans="1:13" ht="12" customHeight="1" x14ac:dyDescent="0.2">
      <c r="A40" s="87" t="s">
        <v>88</v>
      </c>
    </row>
    <row r="41" spans="1:13" ht="12" customHeight="1" x14ac:dyDescent="0.2"/>
    <row r="42" spans="1:13" ht="12" customHeight="1" x14ac:dyDescent="0.2"/>
    <row r="43" spans="1:13" ht="12" customHeight="1" x14ac:dyDescent="0.2"/>
  </sheetData>
  <sortState xmlns:xlrd2="http://schemas.microsoft.com/office/spreadsheetml/2017/richdata2" ref="A5:M38">
    <sortCondition ref="A4"/>
  </sortState>
  <mergeCells count="8">
    <mergeCell ref="A1:M1"/>
    <mergeCell ref="L2:M2"/>
    <mergeCell ref="B2:C2"/>
    <mergeCell ref="D2:E2"/>
    <mergeCell ref="F2:G2"/>
    <mergeCell ref="H2:I2"/>
    <mergeCell ref="J2:K2"/>
    <mergeCell ref="A2:A3"/>
  </mergeCells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K42"/>
  <sheetViews>
    <sheetView zoomScale="130" zoomScaleNormal="130" workbookViewId="0">
      <selection sqref="A1:H1"/>
    </sheetView>
  </sheetViews>
  <sheetFormatPr defaultColWidth="9.140625" defaultRowHeight="11.25" x14ac:dyDescent="0.2"/>
  <cols>
    <col min="1" max="1" width="19.42578125" style="11" customWidth="1"/>
    <col min="2" max="7" width="9.42578125" style="11" customWidth="1"/>
    <col min="8" max="8" width="11.85546875" style="11" customWidth="1"/>
    <col min="9" max="16384" width="9.140625" style="22"/>
  </cols>
  <sheetData>
    <row r="1" spans="1:9" s="66" customFormat="1" ht="15" customHeight="1" x14ac:dyDescent="0.2">
      <c r="A1" s="94" t="s">
        <v>72</v>
      </c>
      <c r="B1" s="95"/>
      <c r="C1" s="95"/>
      <c r="D1" s="95"/>
      <c r="E1" s="95"/>
      <c r="F1" s="95"/>
      <c r="G1" s="95"/>
      <c r="H1" s="104"/>
      <c r="I1" s="65" t="s">
        <v>42</v>
      </c>
    </row>
    <row r="2" spans="1:9" ht="27" customHeight="1" x14ac:dyDescent="0.2">
      <c r="A2" s="4"/>
      <c r="B2" s="8" t="s">
        <v>0</v>
      </c>
      <c r="C2" s="8" t="s">
        <v>1</v>
      </c>
      <c r="D2" s="8" t="s">
        <v>2</v>
      </c>
      <c r="E2" s="8" t="s">
        <v>3</v>
      </c>
      <c r="F2" s="8" t="s">
        <v>4</v>
      </c>
      <c r="G2" s="8" t="s">
        <v>5</v>
      </c>
      <c r="H2" s="2" t="s">
        <v>54</v>
      </c>
      <c r="I2" s="24"/>
    </row>
    <row r="3" spans="1:9" ht="12" customHeight="1" x14ac:dyDescent="0.2">
      <c r="A3" s="9" t="s">
        <v>6</v>
      </c>
      <c r="B3" s="56">
        <v>50.4</v>
      </c>
      <c r="C3" s="56">
        <v>12.2</v>
      </c>
      <c r="D3" s="56">
        <v>11.9</v>
      </c>
      <c r="E3" s="56">
        <v>12.8</v>
      </c>
      <c r="F3" s="57">
        <v>6.3</v>
      </c>
      <c r="G3" s="57">
        <v>6.4</v>
      </c>
      <c r="H3" s="58">
        <v>0.4</v>
      </c>
      <c r="I3" s="3"/>
    </row>
    <row r="4" spans="1:9" ht="12" customHeight="1" x14ac:dyDescent="0.2">
      <c r="A4" s="9" t="s">
        <v>7</v>
      </c>
      <c r="B4" s="56">
        <v>32</v>
      </c>
      <c r="C4" s="56">
        <v>18.899999999999999</v>
      </c>
      <c r="D4" s="56">
        <v>17.7</v>
      </c>
      <c r="E4" s="56">
        <v>15</v>
      </c>
      <c r="F4" s="57">
        <v>6.6</v>
      </c>
      <c r="G4" s="57">
        <v>9.8000000000000007</v>
      </c>
      <c r="H4" s="58">
        <v>1.2</v>
      </c>
    </row>
    <row r="5" spans="1:9" ht="12" customHeight="1" x14ac:dyDescent="0.2">
      <c r="A5" s="9" t="s">
        <v>8</v>
      </c>
      <c r="B5" s="56">
        <v>36.5</v>
      </c>
      <c r="C5" s="56">
        <v>20.3</v>
      </c>
      <c r="D5" s="56">
        <v>18</v>
      </c>
      <c r="E5" s="56">
        <v>14.2</v>
      </c>
      <c r="F5" s="57">
        <v>4.5</v>
      </c>
      <c r="G5" s="57">
        <v>6.5</v>
      </c>
      <c r="H5" s="58">
        <v>1.2</v>
      </c>
    </row>
    <row r="6" spans="1:9" ht="12" customHeight="1" x14ac:dyDescent="0.2">
      <c r="A6" s="9" t="s">
        <v>9</v>
      </c>
      <c r="B6" s="56">
        <v>48.8</v>
      </c>
      <c r="C6" s="56">
        <v>14.6</v>
      </c>
      <c r="D6" s="56">
        <v>16.100000000000001</v>
      </c>
      <c r="E6" s="56">
        <v>13.7</v>
      </c>
      <c r="F6" s="57">
        <v>2.9</v>
      </c>
      <c r="G6" s="57">
        <v>3.8</v>
      </c>
      <c r="H6" s="58">
        <v>2.9</v>
      </c>
    </row>
    <row r="7" spans="1:9" ht="12" customHeight="1" x14ac:dyDescent="0.2">
      <c r="A7" s="9" t="s">
        <v>57</v>
      </c>
      <c r="B7" s="56">
        <v>36.700000000000003</v>
      </c>
      <c r="C7" s="56">
        <v>18.5</v>
      </c>
      <c r="D7" s="56">
        <v>16.899999999999999</v>
      </c>
      <c r="E7" s="56">
        <v>16.7</v>
      </c>
      <c r="F7" s="57">
        <v>6.9</v>
      </c>
      <c r="G7" s="57">
        <v>4.4000000000000004</v>
      </c>
      <c r="H7" s="58">
        <v>2.1</v>
      </c>
    </row>
    <row r="8" spans="1:9" ht="12" customHeight="1" x14ac:dyDescent="0.2">
      <c r="A8" s="9" t="s">
        <v>10</v>
      </c>
      <c r="B8" s="56">
        <v>25.3</v>
      </c>
      <c r="C8" s="56">
        <v>23.9</v>
      </c>
      <c r="D8" s="56">
        <v>16.899999999999999</v>
      </c>
      <c r="E8" s="56">
        <v>18.899999999999999</v>
      </c>
      <c r="F8" s="57">
        <v>9.1999999999999993</v>
      </c>
      <c r="G8" s="57">
        <v>5.9</v>
      </c>
      <c r="H8" s="59">
        <v>1</v>
      </c>
    </row>
    <row r="9" spans="1:9" ht="12" customHeight="1" x14ac:dyDescent="0.2">
      <c r="A9" s="9" t="s">
        <v>11</v>
      </c>
      <c r="B9" s="56">
        <v>27.3</v>
      </c>
      <c r="C9" s="56">
        <v>17.899999999999999</v>
      </c>
      <c r="D9" s="56">
        <v>16.2</v>
      </c>
      <c r="E9" s="56">
        <v>21.1</v>
      </c>
      <c r="F9" s="57">
        <v>8.5</v>
      </c>
      <c r="G9" s="60">
        <v>9</v>
      </c>
      <c r="H9" s="58">
        <v>0.3</v>
      </c>
    </row>
    <row r="10" spans="1:9" ht="12" customHeight="1" x14ac:dyDescent="0.2">
      <c r="A10" s="9" t="s">
        <v>59</v>
      </c>
      <c r="B10" s="56">
        <v>26.3</v>
      </c>
      <c r="C10" s="56">
        <v>21.1</v>
      </c>
      <c r="D10" s="56">
        <v>13.4</v>
      </c>
      <c r="E10" s="56">
        <v>18</v>
      </c>
      <c r="F10" s="57">
        <v>7.3</v>
      </c>
      <c r="G10" s="56">
        <v>13.8</v>
      </c>
      <c r="H10" s="59">
        <v>1</v>
      </c>
    </row>
    <row r="11" spans="1:9" ht="12" customHeight="1" x14ac:dyDescent="0.2">
      <c r="A11" s="9" t="s">
        <v>12</v>
      </c>
      <c r="B11" s="56">
        <v>23.1</v>
      </c>
      <c r="C11" s="56">
        <v>20.9</v>
      </c>
      <c r="D11" s="56">
        <v>19.399999999999999</v>
      </c>
      <c r="E11" s="56">
        <v>21.1</v>
      </c>
      <c r="F11" s="57">
        <v>8.6</v>
      </c>
      <c r="G11" s="57">
        <v>6.9</v>
      </c>
      <c r="H11" s="59">
        <v>1</v>
      </c>
    </row>
    <row r="12" spans="1:9" ht="12" customHeight="1" x14ac:dyDescent="0.2">
      <c r="A12" s="9" t="s">
        <v>13</v>
      </c>
      <c r="B12" s="57" t="s">
        <v>40</v>
      </c>
      <c r="C12" s="57" t="s">
        <v>40</v>
      </c>
      <c r="D12" s="57" t="s">
        <v>40</v>
      </c>
      <c r="E12" s="57" t="s">
        <v>40</v>
      </c>
      <c r="F12" s="57" t="s">
        <v>40</v>
      </c>
      <c r="G12" s="57" t="s">
        <v>40</v>
      </c>
      <c r="H12" s="58" t="s">
        <v>40</v>
      </c>
    </row>
    <row r="13" spans="1:9" ht="12" customHeight="1" x14ac:dyDescent="0.2">
      <c r="A13" s="9" t="s">
        <v>14</v>
      </c>
      <c r="B13" s="56">
        <v>50.9</v>
      </c>
      <c r="C13" s="56">
        <v>17.7</v>
      </c>
      <c r="D13" s="56">
        <v>12.5</v>
      </c>
      <c r="E13" s="56">
        <v>11.2</v>
      </c>
      <c r="F13" s="57">
        <v>3.8</v>
      </c>
      <c r="G13" s="57">
        <v>3.9</v>
      </c>
      <c r="H13" s="58">
        <v>1.3</v>
      </c>
    </row>
    <row r="14" spans="1:9" ht="12" customHeight="1" x14ac:dyDescent="0.2">
      <c r="A14" s="9" t="s">
        <v>15</v>
      </c>
      <c r="B14" s="56">
        <v>35.799999999999997</v>
      </c>
      <c r="C14" s="56">
        <v>18</v>
      </c>
      <c r="D14" s="56">
        <v>17.100000000000001</v>
      </c>
      <c r="E14" s="56">
        <v>18.2</v>
      </c>
      <c r="F14" s="57">
        <v>5.0999999999999996</v>
      </c>
      <c r="G14" s="57">
        <v>5.7</v>
      </c>
      <c r="H14" s="58">
        <v>0.7</v>
      </c>
    </row>
    <row r="15" spans="1:9" ht="12" customHeight="1" x14ac:dyDescent="0.2">
      <c r="A15" s="9" t="s">
        <v>16</v>
      </c>
      <c r="B15" s="56">
        <v>53.7</v>
      </c>
      <c r="C15" s="56">
        <v>11.8</v>
      </c>
      <c r="D15" s="56">
        <v>14.2</v>
      </c>
      <c r="E15" s="56">
        <v>12.3</v>
      </c>
      <c r="F15" s="57">
        <v>4.3</v>
      </c>
      <c r="G15" s="57">
        <v>3.7</v>
      </c>
      <c r="H15" s="58">
        <v>0.5</v>
      </c>
    </row>
    <row r="16" spans="1:9" ht="12" customHeight="1" x14ac:dyDescent="0.2">
      <c r="A16" s="9" t="s">
        <v>17</v>
      </c>
      <c r="B16" s="56">
        <v>38.1</v>
      </c>
      <c r="C16" s="56">
        <v>18.399999999999999</v>
      </c>
      <c r="D16" s="56">
        <v>18.3</v>
      </c>
      <c r="E16" s="56">
        <v>15.7</v>
      </c>
      <c r="F16" s="57">
        <v>4.0999999999999996</v>
      </c>
      <c r="G16" s="57">
        <v>5.5</v>
      </c>
      <c r="H16" s="58">
        <v>0.4</v>
      </c>
    </row>
    <row r="17" spans="1:11" ht="12" customHeight="1" x14ac:dyDescent="0.2">
      <c r="A17" s="9" t="s">
        <v>18</v>
      </c>
      <c r="B17" s="56">
        <v>41.6</v>
      </c>
      <c r="C17" s="56">
        <v>10.9</v>
      </c>
      <c r="D17" s="56">
        <v>12.7</v>
      </c>
      <c r="E17" s="56">
        <v>14.7</v>
      </c>
      <c r="F17" s="57">
        <v>8.5</v>
      </c>
      <c r="G17" s="56">
        <v>11.7</v>
      </c>
      <c r="H17" s="58">
        <v>2.1</v>
      </c>
      <c r="K17" s="10"/>
    </row>
    <row r="18" spans="1:11" ht="12" customHeight="1" x14ac:dyDescent="0.2">
      <c r="A18" s="9" t="s">
        <v>19</v>
      </c>
      <c r="B18" s="56">
        <v>56</v>
      </c>
      <c r="C18" s="56">
        <v>11.2</v>
      </c>
      <c r="D18" s="56">
        <v>13.4</v>
      </c>
      <c r="E18" s="56">
        <v>11.2</v>
      </c>
      <c r="F18" s="57">
        <v>4.3</v>
      </c>
      <c r="G18" s="57">
        <v>3.9</v>
      </c>
      <c r="H18" s="58">
        <v>1.3</v>
      </c>
    </row>
    <row r="19" spans="1:11" ht="12" customHeight="1" x14ac:dyDescent="0.2">
      <c r="A19" s="9" t="s">
        <v>20</v>
      </c>
      <c r="B19" s="56">
        <v>37.700000000000003</v>
      </c>
      <c r="C19" s="56">
        <v>21</v>
      </c>
      <c r="D19" s="56">
        <v>19.8</v>
      </c>
      <c r="E19" s="56">
        <v>13.6</v>
      </c>
      <c r="F19" s="57">
        <v>3.8</v>
      </c>
      <c r="G19" s="57">
        <v>4.0999999999999996</v>
      </c>
      <c r="H19" s="58">
        <v>1.1000000000000001</v>
      </c>
    </row>
    <row r="20" spans="1:11" ht="12" customHeight="1" x14ac:dyDescent="0.2">
      <c r="A20" s="9" t="s">
        <v>87</v>
      </c>
      <c r="B20" s="56">
        <v>60.8</v>
      </c>
      <c r="C20" s="56">
        <v>13.3</v>
      </c>
      <c r="D20" s="56">
        <v>12.6</v>
      </c>
      <c r="E20" s="57">
        <v>7.5</v>
      </c>
      <c r="F20" s="57">
        <v>2.2000000000000002</v>
      </c>
      <c r="G20" s="57">
        <v>3.6</v>
      </c>
      <c r="H20" s="58">
        <v>2.7</v>
      </c>
    </row>
    <row r="21" spans="1:11" ht="12" customHeight="1" x14ac:dyDescent="0.2">
      <c r="A21" s="9" t="s">
        <v>21</v>
      </c>
      <c r="B21" s="56">
        <v>43.2</v>
      </c>
      <c r="C21" s="56">
        <v>12.6</v>
      </c>
      <c r="D21" s="56">
        <v>13.6</v>
      </c>
      <c r="E21" s="56">
        <v>15.7</v>
      </c>
      <c r="F21" s="57">
        <v>6.8</v>
      </c>
      <c r="G21" s="60">
        <v>8</v>
      </c>
      <c r="H21" s="58">
        <v>0.5</v>
      </c>
    </row>
    <row r="22" spans="1:11" ht="12" customHeight="1" x14ac:dyDescent="0.2">
      <c r="A22" s="9" t="s">
        <v>22</v>
      </c>
      <c r="B22" s="56">
        <v>31.3</v>
      </c>
      <c r="C22" s="56">
        <v>17.399999999999999</v>
      </c>
      <c r="D22" s="56">
        <v>18.399999999999999</v>
      </c>
      <c r="E22" s="56">
        <v>18.899999999999999</v>
      </c>
      <c r="F22" s="57">
        <v>6.8</v>
      </c>
      <c r="G22" s="57">
        <v>7.2</v>
      </c>
      <c r="H22" s="58">
        <v>0.5</v>
      </c>
    </row>
    <row r="23" spans="1:11" ht="12" customHeight="1" x14ac:dyDescent="0.2">
      <c r="A23" s="9" t="s">
        <v>23</v>
      </c>
      <c r="B23" s="56">
        <v>33.9</v>
      </c>
      <c r="C23" s="56">
        <v>21.5</v>
      </c>
      <c r="D23" s="56">
        <v>17.600000000000001</v>
      </c>
      <c r="E23" s="56">
        <v>14.2</v>
      </c>
      <c r="F23" s="57">
        <v>6.6</v>
      </c>
      <c r="G23" s="57">
        <v>6.3</v>
      </c>
      <c r="H23" s="58">
        <v>0.8</v>
      </c>
    </row>
    <row r="24" spans="1:11" ht="12" customHeight="1" x14ac:dyDescent="0.2">
      <c r="A24" s="9" t="s">
        <v>24</v>
      </c>
      <c r="B24" s="56">
        <v>38.9</v>
      </c>
      <c r="C24" s="56">
        <v>21.5</v>
      </c>
      <c r="D24" s="56">
        <v>18</v>
      </c>
      <c r="E24" s="56">
        <v>11</v>
      </c>
      <c r="F24" s="57">
        <v>5.4</v>
      </c>
      <c r="G24" s="57">
        <v>5.2</v>
      </c>
      <c r="H24" s="58">
        <v>0.2</v>
      </c>
    </row>
    <row r="25" spans="1:11" ht="12" customHeight="1" x14ac:dyDescent="0.2">
      <c r="A25" s="9" t="s">
        <v>25</v>
      </c>
      <c r="B25" s="56">
        <v>41</v>
      </c>
      <c r="C25" s="56">
        <v>18.7</v>
      </c>
      <c r="D25" s="56">
        <v>15.8</v>
      </c>
      <c r="E25" s="56">
        <v>12.8</v>
      </c>
      <c r="F25" s="60">
        <v>5</v>
      </c>
      <c r="G25" s="57">
        <v>6.7</v>
      </c>
      <c r="H25" s="58">
        <v>1.2</v>
      </c>
    </row>
    <row r="26" spans="1:11" ht="12" customHeight="1" x14ac:dyDescent="0.2">
      <c r="A26" s="9" t="s">
        <v>26</v>
      </c>
      <c r="B26" s="56">
        <v>40.700000000000003</v>
      </c>
      <c r="C26" s="56">
        <v>18.3</v>
      </c>
      <c r="D26" s="56">
        <v>16.399999999999999</v>
      </c>
      <c r="E26" s="56">
        <v>16.3</v>
      </c>
      <c r="F26" s="60">
        <v>4</v>
      </c>
      <c r="G26" s="57">
        <v>4.3</v>
      </c>
      <c r="H26" s="58">
        <v>0.1</v>
      </c>
    </row>
    <row r="27" spans="1:11" ht="12" customHeight="1" x14ac:dyDescent="0.2">
      <c r="A27" s="9" t="s">
        <v>60</v>
      </c>
      <c r="B27" s="56">
        <v>44.1</v>
      </c>
      <c r="C27" s="56">
        <v>22</v>
      </c>
      <c r="D27" s="56">
        <v>16</v>
      </c>
      <c r="E27" s="56">
        <v>10</v>
      </c>
      <c r="F27" s="57">
        <v>3.5</v>
      </c>
      <c r="G27" s="57">
        <v>4.3</v>
      </c>
      <c r="H27" s="58">
        <v>1.8</v>
      </c>
    </row>
    <row r="28" spans="1:11" ht="12" customHeight="1" x14ac:dyDescent="0.2">
      <c r="A28" s="9" t="s">
        <v>27</v>
      </c>
      <c r="B28" s="56">
        <v>36.6</v>
      </c>
      <c r="C28" s="56">
        <v>16</v>
      </c>
      <c r="D28" s="56">
        <v>14.6</v>
      </c>
      <c r="E28" s="56">
        <v>17.899999999999999</v>
      </c>
      <c r="F28" s="57">
        <v>8.1</v>
      </c>
      <c r="G28" s="57">
        <v>6.8</v>
      </c>
      <c r="H28" s="58">
        <v>3.8</v>
      </c>
    </row>
    <row r="29" spans="1:11" ht="12" customHeight="1" x14ac:dyDescent="0.2">
      <c r="A29" s="9" t="s">
        <v>28</v>
      </c>
      <c r="B29" s="56">
        <v>32.299999999999997</v>
      </c>
      <c r="C29" s="56">
        <v>14.5</v>
      </c>
      <c r="D29" s="56">
        <v>17</v>
      </c>
      <c r="E29" s="56">
        <v>20.100000000000001</v>
      </c>
      <c r="F29" s="57">
        <v>8.9</v>
      </c>
      <c r="G29" s="57">
        <v>7.2</v>
      </c>
      <c r="H29" s="58">
        <v>0.9</v>
      </c>
    </row>
    <row r="30" spans="1:11" ht="12" customHeight="1" x14ac:dyDescent="0.2">
      <c r="A30" s="9" t="s">
        <v>29</v>
      </c>
      <c r="B30" s="56">
        <v>42.2</v>
      </c>
      <c r="C30" s="56">
        <v>17.7</v>
      </c>
      <c r="D30" s="56">
        <v>16.600000000000001</v>
      </c>
      <c r="E30" s="56">
        <v>13.2</v>
      </c>
      <c r="F30" s="57">
        <v>4.8</v>
      </c>
      <c r="G30" s="57">
        <v>5.5</v>
      </c>
      <c r="H30" s="58">
        <v>0.7</v>
      </c>
    </row>
    <row r="31" spans="1:11" ht="12" customHeight="1" x14ac:dyDescent="0.2">
      <c r="A31" s="9" t="s">
        <v>30</v>
      </c>
      <c r="B31" s="56">
        <v>43.9</v>
      </c>
      <c r="C31" s="56">
        <v>12.9</v>
      </c>
      <c r="D31" s="56">
        <v>16.600000000000001</v>
      </c>
      <c r="E31" s="56">
        <v>15.2</v>
      </c>
      <c r="F31" s="57">
        <v>5.6</v>
      </c>
      <c r="G31" s="57">
        <v>5.8</v>
      </c>
      <c r="H31" s="58">
        <v>1.1000000000000001</v>
      </c>
    </row>
    <row r="32" spans="1:11" ht="12" customHeight="1" x14ac:dyDescent="0.2">
      <c r="A32" s="9" t="s">
        <v>31</v>
      </c>
      <c r="B32" s="56">
        <v>40.4</v>
      </c>
      <c r="C32" s="56">
        <v>22.2</v>
      </c>
      <c r="D32" s="56">
        <v>17.3</v>
      </c>
      <c r="E32" s="56">
        <v>12.5</v>
      </c>
      <c r="F32" s="57">
        <v>3.5</v>
      </c>
      <c r="G32" s="57">
        <v>4.0999999999999996</v>
      </c>
      <c r="H32" s="58">
        <v>1.9</v>
      </c>
    </row>
    <row r="33" spans="1:8" ht="12" customHeight="1" x14ac:dyDescent="0.2">
      <c r="A33" s="9" t="s">
        <v>58</v>
      </c>
      <c r="B33" s="56">
        <v>53.5</v>
      </c>
      <c r="C33" s="56">
        <v>14.1</v>
      </c>
      <c r="D33" s="56">
        <v>12.5</v>
      </c>
      <c r="E33" s="56">
        <v>10.5</v>
      </c>
      <c r="F33" s="57">
        <v>3.9</v>
      </c>
      <c r="G33" s="57">
        <v>5.4</v>
      </c>
      <c r="H33" s="58">
        <v>1.1000000000000001</v>
      </c>
    </row>
    <row r="34" spans="1:8" ht="12" customHeight="1" x14ac:dyDescent="0.2">
      <c r="A34" s="9" t="s">
        <v>32</v>
      </c>
      <c r="B34" s="56">
        <v>42.2</v>
      </c>
      <c r="C34" s="56">
        <v>24.4</v>
      </c>
      <c r="D34" s="56">
        <v>15.4</v>
      </c>
      <c r="E34" s="56">
        <v>11.8</v>
      </c>
      <c r="F34" s="57">
        <v>3.5</v>
      </c>
      <c r="G34" s="57">
        <v>2.7</v>
      </c>
      <c r="H34" s="58">
        <v>0.7</v>
      </c>
    </row>
    <row r="35" spans="1:8" ht="12" customHeight="1" x14ac:dyDescent="0.2">
      <c r="A35" s="9" t="s">
        <v>33</v>
      </c>
      <c r="B35" s="56">
        <v>43.5</v>
      </c>
      <c r="C35" s="56">
        <v>21.3</v>
      </c>
      <c r="D35" s="56">
        <v>18.7</v>
      </c>
      <c r="E35" s="56">
        <v>10.3</v>
      </c>
      <c r="F35" s="60">
        <v>3</v>
      </c>
      <c r="G35" s="57">
        <v>3.2</v>
      </c>
      <c r="H35" s="58">
        <v>0.8</v>
      </c>
    </row>
    <row r="36" spans="1:8" ht="12" customHeight="1" x14ac:dyDescent="0.2">
      <c r="A36" s="9" t="s">
        <v>34</v>
      </c>
      <c r="B36" s="56">
        <v>27.3</v>
      </c>
      <c r="C36" s="56">
        <v>21.7</v>
      </c>
      <c r="D36" s="56">
        <v>19.2</v>
      </c>
      <c r="E36" s="56">
        <v>18.899999999999999</v>
      </c>
      <c r="F36" s="57">
        <v>6.6</v>
      </c>
      <c r="G36" s="57">
        <v>6.2</v>
      </c>
      <c r="H36" s="59">
        <v>2</v>
      </c>
    </row>
    <row r="37" spans="1:8" ht="12" customHeight="1" x14ac:dyDescent="0.2">
      <c r="A37" s="9" t="s">
        <v>35</v>
      </c>
      <c r="B37" s="56">
        <v>28.3</v>
      </c>
      <c r="C37" s="56">
        <v>18.2</v>
      </c>
      <c r="D37" s="56">
        <v>17.5</v>
      </c>
      <c r="E37" s="56">
        <v>17.7</v>
      </c>
      <c r="F37" s="57">
        <v>8.6999999999999993</v>
      </c>
      <c r="G37" s="57">
        <v>9.6</v>
      </c>
      <c r="H37" s="58">
        <v>1.1000000000000001</v>
      </c>
    </row>
    <row r="38" spans="1:8" ht="13.5" customHeight="1" x14ac:dyDescent="0.2">
      <c r="A38" s="18" t="s">
        <v>52</v>
      </c>
      <c r="B38" s="45">
        <f>AVERAGE(B3:B37)</f>
        <v>39.538235294117655</v>
      </c>
      <c r="C38" s="45">
        <f t="shared" ref="C38:H38" si="0">AVERAGE(C3:C37)</f>
        <v>17.811764705882354</v>
      </c>
      <c r="D38" s="45">
        <f t="shared" si="0"/>
        <v>16.126470588235296</v>
      </c>
      <c r="E38" s="45">
        <f t="shared" si="0"/>
        <v>14.791176470588233</v>
      </c>
      <c r="F38" s="44">
        <f t="shared" si="0"/>
        <v>5.6352941176470575</v>
      </c>
      <c r="G38" s="70">
        <f t="shared" si="0"/>
        <v>6.091176470588235</v>
      </c>
      <c r="H38" s="44">
        <f t="shared" si="0"/>
        <v>1.1882352941176473</v>
      </c>
    </row>
    <row r="39" spans="1:8" ht="12" customHeight="1" x14ac:dyDescent="0.2">
      <c r="A39" s="87" t="s">
        <v>88</v>
      </c>
    </row>
    <row r="40" spans="1:8" ht="12" customHeight="1" x14ac:dyDescent="0.2"/>
    <row r="41" spans="1:8" ht="12" customHeight="1" x14ac:dyDescent="0.2"/>
    <row r="42" spans="1:8" ht="12" customHeight="1" x14ac:dyDescent="0.2"/>
  </sheetData>
  <sortState xmlns:xlrd2="http://schemas.microsoft.com/office/spreadsheetml/2017/richdata2" ref="A3:H37">
    <sortCondition ref="A3"/>
  </sortState>
  <mergeCells count="1">
    <mergeCell ref="A1:H1"/>
  </mergeCells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P40"/>
  <sheetViews>
    <sheetView zoomScale="130" zoomScaleNormal="130" workbookViewId="0">
      <selection sqref="A1:O1"/>
    </sheetView>
  </sheetViews>
  <sheetFormatPr defaultColWidth="8.85546875" defaultRowHeight="11.25" x14ac:dyDescent="0.2"/>
  <cols>
    <col min="1" max="1" width="19.42578125" style="20" customWidth="1"/>
    <col min="2" max="15" width="6.7109375" style="20" customWidth="1"/>
    <col min="16" max="16384" width="8.85546875" style="20"/>
  </cols>
  <sheetData>
    <row r="1" spans="1:16" s="67" customFormat="1" ht="15" customHeight="1" x14ac:dyDescent="0.2">
      <c r="A1" s="88" t="s">
        <v>73</v>
      </c>
      <c r="B1" s="88"/>
      <c r="C1" s="88"/>
      <c r="D1" s="88"/>
      <c r="E1" s="88"/>
      <c r="F1" s="88"/>
      <c r="G1" s="88"/>
      <c r="H1" s="88"/>
      <c r="I1" s="88"/>
      <c r="J1" s="88"/>
      <c r="K1" s="88"/>
      <c r="L1" s="88"/>
      <c r="M1" s="88"/>
      <c r="N1" s="88"/>
      <c r="O1" s="88"/>
      <c r="P1" s="65" t="s">
        <v>42</v>
      </c>
    </row>
    <row r="2" spans="1:16" ht="24.75" customHeight="1" x14ac:dyDescent="0.2">
      <c r="A2" s="100"/>
      <c r="B2" s="102" t="s">
        <v>0</v>
      </c>
      <c r="C2" s="102"/>
      <c r="D2" s="102" t="s">
        <v>1</v>
      </c>
      <c r="E2" s="102"/>
      <c r="F2" s="102" t="s">
        <v>2</v>
      </c>
      <c r="G2" s="102"/>
      <c r="H2" s="102" t="s">
        <v>3</v>
      </c>
      <c r="I2" s="102"/>
      <c r="J2" s="102" t="s">
        <v>4</v>
      </c>
      <c r="K2" s="102"/>
      <c r="L2" s="102" t="s">
        <v>5</v>
      </c>
      <c r="M2" s="102"/>
      <c r="N2" s="98" t="s">
        <v>54</v>
      </c>
      <c r="O2" s="99"/>
      <c r="P2" s="13"/>
    </row>
    <row r="3" spans="1:16" x14ac:dyDescent="0.2">
      <c r="A3" s="101"/>
      <c r="B3" s="1" t="s">
        <v>36</v>
      </c>
      <c r="C3" s="1" t="s">
        <v>37</v>
      </c>
      <c r="D3" s="1" t="s">
        <v>36</v>
      </c>
      <c r="E3" s="1" t="s">
        <v>37</v>
      </c>
      <c r="F3" s="1" t="s">
        <v>36</v>
      </c>
      <c r="G3" s="1" t="s">
        <v>37</v>
      </c>
      <c r="H3" s="1" t="s">
        <v>36</v>
      </c>
      <c r="I3" s="1" t="s">
        <v>37</v>
      </c>
      <c r="J3" s="1" t="s">
        <v>36</v>
      </c>
      <c r="K3" s="1" t="s">
        <v>37</v>
      </c>
      <c r="L3" s="1" t="s">
        <v>36</v>
      </c>
      <c r="M3" s="1" t="s">
        <v>37</v>
      </c>
      <c r="N3" s="2" t="s">
        <v>36</v>
      </c>
      <c r="O3" s="1" t="s">
        <v>37</v>
      </c>
      <c r="P3" s="24"/>
    </row>
    <row r="4" spans="1:16" x14ac:dyDescent="0.2">
      <c r="A4" s="9" t="s">
        <v>6</v>
      </c>
      <c r="B4" s="49">
        <v>32</v>
      </c>
      <c r="C4" s="49">
        <v>69.2</v>
      </c>
      <c r="D4" s="49">
        <v>12.6</v>
      </c>
      <c r="E4" s="49">
        <v>11.7</v>
      </c>
      <c r="F4" s="49">
        <v>17</v>
      </c>
      <c r="G4" s="48">
        <v>6.7</v>
      </c>
      <c r="H4" s="49">
        <v>19.5</v>
      </c>
      <c r="I4" s="51">
        <v>6</v>
      </c>
      <c r="J4" s="48">
        <v>9.3000000000000007</v>
      </c>
      <c r="K4" s="48">
        <v>3.2</v>
      </c>
      <c r="L4" s="48">
        <v>9.6</v>
      </c>
      <c r="M4" s="48">
        <v>3.2</v>
      </c>
      <c r="N4" s="50">
        <v>0.6</v>
      </c>
      <c r="O4" s="26">
        <v>0.2</v>
      </c>
      <c r="P4" s="3"/>
    </row>
    <row r="5" spans="1:16" x14ac:dyDescent="0.2">
      <c r="A5" s="9" t="s">
        <v>7</v>
      </c>
      <c r="B5" s="49">
        <v>24</v>
      </c>
      <c r="C5" s="49">
        <v>39.799999999999997</v>
      </c>
      <c r="D5" s="49">
        <v>16.600000000000001</v>
      </c>
      <c r="E5" s="49">
        <v>21.1</v>
      </c>
      <c r="F5" s="49">
        <v>19.3</v>
      </c>
      <c r="G5" s="49">
        <v>16.2</v>
      </c>
      <c r="H5" s="49">
        <v>18.600000000000001</v>
      </c>
      <c r="I5" s="49">
        <v>11.6</v>
      </c>
      <c r="J5" s="48">
        <v>8.6</v>
      </c>
      <c r="K5" s="48">
        <v>4.5999999999999996</v>
      </c>
      <c r="L5" s="48">
        <v>13</v>
      </c>
      <c r="M5" s="48">
        <v>6.8</v>
      </c>
      <c r="N5" s="50">
        <v>1.4</v>
      </c>
      <c r="O5" s="26">
        <v>0.9</v>
      </c>
      <c r="P5" s="22"/>
    </row>
    <row r="6" spans="1:16" x14ac:dyDescent="0.2">
      <c r="A6" s="9" t="s">
        <v>8</v>
      </c>
      <c r="B6" s="49">
        <v>21.2</v>
      </c>
      <c r="C6" s="49">
        <v>52.8</v>
      </c>
      <c r="D6" s="49">
        <v>15.4</v>
      </c>
      <c r="E6" s="49">
        <v>25.6</v>
      </c>
      <c r="F6" s="49">
        <v>24.6</v>
      </c>
      <c r="G6" s="49">
        <v>11.1</v>
      </c>
      <c r="H6" s="49">
        <v>21.8</v>
      </c>
      <c r="I6" s="51">
        <v>6</v>
      </c>
      <c r="J6" s="51">
        <v>7</v>
      </c>
      <c r="K6" s="48">
        <v>1.8</v>
      </c>
      <c r="L6" s="48">
        <v>10</v>
      </c>
      <c r="M6" s="48">
        <v>2.7</v>
      </c>
      <c r="N6" s="50">
        <v>1.7</v>
      </c>
      <c r="O6" s="26">
        <v>0.5</v>
      </c>
      <c r="P6" s="22"/>
    </row>
    <row r="7" spans="1:16" x14ac:dyDescent="0.2">
      <c r="A7" s="9" t="s">
        <v>9</v>
      </c>
      <c r="B7" s="49">
        <v>30.4</v>
      </c>
      <c r="C7" s="49">
        <v>62.9</v>
      </c>
      <c r="D7" s="49">
        <v>15.8</v>
      </c>
      <c r="E7" s="49">
        <v>13.6</v>
      </c>
      <c r="F7" s="49">
        <v>21.5</v>
      </c>
      <c r="G7" s="49">
        <v>12.1</v>
      </c>
      <c r="H7" s="49">
        <v>22.6</v>
      </c>
      <c r="I7" s="48">
        <v>6.9</v>
      </c>
      <c r="J7" s="48">
        <v>3.6</v>
      </c>
      <c r="K7" s="48">
        <v>2.4</v>
      </c>
      <c r="L7" s="48">
        <v>6.2</v>
      </c>
      <c r="M7" s="48">
        <v>2.1</v>
      </c>
      <c r="N7" s="50">
        <v>4.2</v>
      </c>
      <c r="O7" s="26">
        <v>1.9</v>
      </c>
      <c r="P7" s="22"/>
    </row>
    <row r="8" spans="1:16" x14ac:dyDescent="0.2">
      <c r="A8" s="9" t="s">
        <v>57</v>
      </c>
      <c r="B8" s="49">
        <v>17.3</v>
      </c>
      <c r="C8" s="49">
        <v>56.7</v>
      </c>
      <c r="D8" s="49">
        <v>13.9</v>
      </c>
      <c r="E8" s="49">
        <v>23.3</v>
      </c>
      <c r="F8" s="49">
        <v>22.4</v>
      </c>
      <c r="G8" s="49">
        <v>11.1</v>
      </c>
      <c r="H8" s="49">
        <v>26.9</v>
      </c>
      <c r="I8" s="48">
        <v>6.1</v>
      </c>
      <c r="J8" s="49">
        <v>11.8</v>
      </c>
      <c r="K8" s="48">
        <v>1.8</v>
      </c>
      <c r="L8" s="48">
        <v>7.6</v>
      </c>
      <c r="M8" s="48">
        <v>1.1000000000000001</v>
      </c>
      <c r="N8" s="50">
        <v>2.9</v>
      </c>
      <c r="O8" s="26">
        <v>1.3</v>
      </c>
      <c r="P8" s="22"/>
    </row>
    <row r="9" spans="1:16" x14ac:dyDescent="0.2">
      <c r="A9" s="9" t="s">
        <v>10</v>
      </c>
      <c r="B9" s="48">
        <v>9.1999999999999993</v>
      </c>
      <c r="C9" s="49">
        <v>39.700000000000003</v>
      </c>
      <c r="D9" s="49">
        <v>11.9</v>
      </c>
      <c r="E9" s="49">
        <v>34.700000000000003</v>
      </c>
      <c r="F9" s="49">
        <v>20.100000000000001</v>
      </c>
      <c r="G9" s="49">
        <v>14</v>
      </c>
      <c r="H9" s="49">
        <v>31.6</v>
      </c>
      <c r="I9" s="48">
        <v>7.4</v>
      </c>
      <c r="J9" s="49">
        <v>16.399999999999999</v>
      </c>
      <c r="K9" s="48">
        <v>2.6</v>
      </c>
      <c r="L9" s="49">
        <v>10.7</v>
      </c>
      <c r="M9" s="48">
        <v>1.6</v>
      </c>
      <c r="N9" s="50">
        <v>1.3</v>
      </c>
      <c r="O9" s="26">
        <v>0.7</v>
      </c>
      <c r="P9" s="22"/>
    </row>
    <row r="10" spans="1:16" x14ac:dyDescent="0.2">
      <c r="A10" s="9" t="s">
        <v>11</v>
      </c>
      <c r="B10" s="48">
        <v>9.6999999999999993</v>
      </c>
      <c r="C10" s="49">
        <v>43.4</v>
      </c>
      <c r="D10" s="49">
        <v>11.2</v>
      </c>
      <c r="E10" s="49">
        <v>24.2</v>
      </c>
      <c r="F10" s="49">
        <v>17.899999999999999</v>
      </c>
      <c r="G10" s="49">
        <v>14.6</v>
      </c>
      <c r="H10" s="49">
        <v>31.3</v>
      </c>
      <c r="I10" s="49">
        <v>11.7</v>
      </c>
      <c r="J10" s="49">
        <v>14.6</v>
      </c>
      <c r="K10" s="48">
        <v>2.9</v>
      </c>
      <c r="L10" s="49">
        <v>15.3</v>
      </c>
      <c r="M10" s="48">
        <v>3.2</v>
      </c>
      <c r="N10" s="50">
        <v>0.2</v>
      </c>
      <c r="O10" s="26">
        <v>0.3</v>
      </c>
      <c r="P10" s="22"/>
    </row>
    <row r="11" spans="1:16" x14ac:dyDescent="0.2">
      <c r="A11" s="9" t="s">
        <v>59</v>
      </c>
      <c r="B11" s="49">
        <v>11.7</v>
      </c>
      <c r="C11" s="49">
        <v>40.299999999999997</v>
      </c>
      <c r="D11" s="49">
        <v>13.7</v>
      </c>
      <c r="E11" s="49">
        <v>28.3</v>
      </c>
      <c r="F11" s="49">
        <v>14.1</v>
      </c>
      <c r="G11" s="49">
        <v>12.8</v>
      </c>
      <c r="H11" s="49">
        <v>22.2</v>
      </c>
      <c r="I11" s="48">
        <v>14</v>
      </c>
      <c r="J11" s="49">
        <v>12.9</v>
      </c>
      <c r="K11" s="48">
        <v>1.9</v>
      </c>
      <c r="L11" s="49">
        <v>25.4</v>
      </c>
      <c r="M11" s="48">
        <v>2.7</v>
      </c>
      <c r="N11" s="50">
        <v>1.2</v>
      </c>
      <c r="O11" s="26">
        <v>0.8</v>
      </c>
      <c r="P11" s="22"/>
    </row>
    <row r="12" spans="1:16" x14ac:dyDescent="0.2">
      <c r="A12" s="9" t="s">
        <v>12</v>
      </c>
      <c r="B12" s="48">
        <v>7.7</v>
      </c>
      <c r="C12" s="49">
        <v>38.5</v>
      </c>
      <c r="D12" s="48">
        <v>9.5</v>
      </c>
      <c r="E12" s="49">
        <v>32.200000000000003</v>
      </c>
      <c r="F12" s="49">
        <v>23.6</v>
      </c>
      <c r="G12" s="49">
        <v>15.2</v>
      </c>
      <c r="H12" s="49">
        <v>32.9</v>
      </c>
      <c r="I12" s="48">
        <v>9.4</v>
      </c>
      <c r="J12" s="49">
        <v>14.4</v>
      </c>
      <c r="K12" s="48">
        <v>2.8</v>
      </c>
      <c r="L12" s="49">
        <v>11.8</v>
      </c>
      <c r="M12" s="48">
        <v>1.9</v>
      </c>
      <c r="N12" s="50">
        <v>1.3</v>
      </c>
      <c r="O12" s="26">
        <v>0.8</v>
      </c>
      <c r="P12" s="22"/>
    </row>
    <row r="13" spans="1:16" x14ac:dyDescent="0.2">
      <c r="A13" s="9" t="s">
        <v>13</v>
      </c>
      <c r="B13" s="48" t="s">
        <v>40</v>
      </c>
      <c r="C13" s="48" t="s">
        <v>40</v>
      </c>
      <c r="D13" s="48" t="s">
        <v>40</v>
      </c>
      <c r="E13" s="48" t="s">
        <v>40</v>
      </c>
      <c r="F13" s="48" t="s">
        <v>40</v>
      </c>
      <c r="G13" s="48" t="s">
        <v>40</v>
      </c>
      <c r="H13" s="48" t="s">
        <v>40</v>
      </c>
      <c r="I13" s="48" t="s">
        <v>40</v>
      </c>
      <c r="J13" s="48" t="s">
        <v>40</v>
      </c>
      <c r="K13" s="48" t="s">
        <v>40</v>
      </c>
      <c r="L13" s="48" t="s">
        <v>40</v>
      </c>
      <c r="M13" s="48" t="s">
        <v>40</v>
      </c>
      <c r="N13" s="50" t="s">
        <v>40</v>
      </c>
      <c r="O13" s="26" t="s">
        <v>40</v>
      </c>
      <c r="P13" s="22"/>
    </row>
    <row r="14" spans="1:16" x14ac:dyDescent="0.2">
      <c r="A14" s="9" t="s">
        <v>14</v>
      </c>
      <c r="B14" s="49">
        <v>35.6</v>
      </c>
      <c r="C14" s="49">
        <v>64</v>
      </c>
      <c r="D14" s="49">
        <v>18.100000000000001</v>
      </c>
      <c r="E14" s="49">
        <v>17.399999999999999</v>
      </c>
      <c r="F14" s="49">
        <v>16.7</v>
      </c>
      <c r="G14" s="48">
        <v>8.9</v>
      </c>
      <c r="H14" s="49">
        <v>17</v>
      </c>
      <c r="I14" s="48">
        <v>6.3</v>
      </c>
      <c r="J14" s="51">
        <v>6</v>
      </c>
      <c r="K14" s="48">
        <v>1.9</v>
      </c>
      <c r="L14" s="48">
        <v>6.6</v>
      </c>
      <c r="M14" s="48">
        <v>1.5</v>
      </c>
      <c r="N14" s="50">
        <v>1.7</v>
      </c>
      <c r="O14" s="26">
        <v>0.9</v>
      </c>
      <c r="P14" s="22"/>
    </row>
    <row r="15" spans="1:16" x14ac:dyDescent="0.2">
      <c r="A15" s="9" t="s">
        <v>15</v>
      </c>
      <c r="B15" s="49">
        <v>15.4</v>
      </c>
      <c r="C15" s="49">
        <v>55.5</v>
      </c>
      <c r="D15" s="49">
        <v>14.4</v>
      </c>
      <c r="E15" s="49">
        <v>21.6</v>
      </c>
      <c r="F15" s="49">
        <v>22.7</v>
      </c>
      <c r="G15" s="49">
        <v>11.8</v>
      </c>
      <c r="H15" s="49">
        <v>29.2</v>
      </c>
      <c r="I15" s="48">
        <v>7.6</v>
      </c>
      <c r="J15" s="48">
        <v>8.3000000000000007</v>
      </c>
      <c r="K15" s="51">
        <v>2</v>
      </c>
      <c r="L15" s="48">
        <v>10</v>
      </c>
      <c r="M15" s="48">
        <v>1.5</v>
      </c>
      <c r="N15" s="50">
        <v>0.9</v>
      </c>
      <c r="O15" s="26">
        <v>0.6</v>
      </c>
      <c r="P15" s="22"/>
    </row>
    <row r="16" spans="1:16" x14ac:dyDescent="0.2">
      <c r="A16" s="9" t="s">
        <v>16</v>
      </c>
      <c r="B16" s="49">
        <v>28.6</v>
      </c>
      <c r="C16" s="49">
        <v>77.099999999999994</v>
      </c>
      <c r="D16" s="49">
        <v>14.1</v>
      </c>
      <c r="E16" s="48">
        <v>9.6</v>
      </c>
      <c r="F16" s="49">
        <v>22.2</v>
      </c>
      <c r="G16" s="48">
        <v>6.9</v>
      </c>
      <c r="H16" s="49">
        <v>21.5</v>
      </c>
      <c r="I16" s="48">
        <v>3.7</v>
      </c>
      <c r="J16" s="48">
        <v>7.2</v>
      </c>
      <c r="K16" s="48">
        <v>1.6</v>
      </c>
      <c r="L16" s="48">
        <v>6.4</v>
      </c>
      <c r="M16" s="48">
        <v>1.2</v>
      </c>
      <c r="N16" s="50">
        <v>0.8</v>
      </c>
      <c r="O16" s="26">
        <v>0.2</v>
      </c>
      <c r="P16" s="22"/>
    </row>
    <row r="17" spans="1:16" x14ac:dyDescent="0.2">
      <c r="A17" s="9" t="s">
        <v>17</v>
      </c>
      <c r="B17" s="49">
        <v>21.6</v>
      </c>
      <c r="C17" s="49">
        <v>54.9</v>
      </c>
      <c r="D17" s="49">
        <v>14.1</v>
      </c>
      <c r="E17" s="49">
        <v>22.9</v>
      </c>
      <c r="F17" s="49">
        <v>24.4</v>
      </c>
      <c r="G17" s="49">
        <v>12.1</v>
      </c>
      <c r="H17" s="49">
        <v>24.6</v>
      </c>
      <c r="I17" s="48">
        <v>6.6</v>
      </c>
      <c r="J17" s="48">
        <v>6.4</v>
      </c>
      <c r="K17" s="48">
        <v>1.7</v>
      </c>
      <c r="L17" s="51">
        <v>9</v>
      </c>
      <c r="M17" s="48">
        <v>1.9</v>
      </c>
      <c r="N17" s="50">
        <v>0.5</v>
      </c>
      <c r="O17" s="26">
        <v>0.3</v>
      </c>
      <c r="P17" s="22"/>
    </row>
    <row r="18" spans="1:16" x14ac:dyDescent="0.2">
      <c r="A18" s="9" t="s">
        <v>18</v>
      </c>
      <c r="B18" s="49">
        <v>16.5</v>
      </c>
      <c r="C18" s="49">
        <v>65</v>
      </c>
      <c r="D18" s="48">
        <v>8.8000000000000007</v>
      </c>
      <c r="E18" s="49">
        <v>12.9</v>
      </c>
      <c r="F18" s="49">
        <v>16.899999999999999</v>
      </c>
      <c r="G18" s="48">
        <v>8.6999999999999993</v>
      </c>
      <c r="H18" s="49">
        <v>23.3</v>
      </c>
      <c r="I18" s="48">
        <v>6.6</v>
      </c>
      <c r="J18" s="49">
        <v>13.6</v>
      </c>
      <c r="K18" s="48">
        <v>3.7</v>
      </c>
      <c r="L18" s="49">
        <v>20.9</v>
      </c>
      <c r="M18" s="48">
        <v>3.1</v>
      </c>
      <c r="N18" s="52">
        <v>3</v>
      </c>
      <c r="O18" s="26">
        <v>1.3</v>
      </c>
      <c r="P18" s="22"/>
    </row>
    <row r="19" spans="1:16" x14ac:dyDescent="0.2">
      <c r="A19" s="9" t="s">
        <v>19</v>
      </c>
      <c r="B19" s="49">
        <v>34.1</v>
      </c>
      <c r="C19" s="49">
        <v>76.3</v>
      </c>
      <c r="D19" s="49">
        <v>10.9</v>
      </c>
      <c r="E19" s="49">
        <v>11.6</v>
      </c>
      <c r="F19" s="49">
        <v>20.5</v>
      </c>
      <c r="G19" s="48">
        <v>6.7</v>
      </c>
      <c r="H19" s="49">
        <v>20.6</v>
      </c>
      <c r="I19" s="48">
        <v>2.4</v>
      </c>
      <c r="J19" s="48">
        <v>7.3</v>
      </c>
      <c r="K19" s="48">
        <v>1.6</v>
      </c>
      <c r="L19" s="48">
        <v>6.6</v>
      </c>
      <c r="M19" s="48">
        <v>1.3</v>
      </c>
      <c r="N19" s="50">
        <v>1.9</v>
      </c>
      <c r="O19" s="26">
        <v>0.8</v>
      </c>
      <c r="P19" s="22"/>
    </row>
    <row r="20" spans="1:16" x14ac:dyDescent="0.2">
      <c r="A20" s="9" t="s">
        <v>20</v>
      </c>
      <c r="B20" s="49">
        <v>21.6</v>
      </c>
      <c r="C20" s="49">
        <v>55.4</v>
      </c>
      <c r="D20" s="49">
        <v>18.3</v>
      </c>
      <c r="E20" s="49">
        <v>23.9</v>
      </c>
      <c r="F20" s="49">
        <v>27.5</v>
      </c>
      <c r="G20" s="49">
        <v>11.3</v>
      </c>
      <c r="H20" s="49">
        <v>20.399999999999999</v>
      </c>
      <c r="I20" s="48">
        <v>6.1</v>
      </c>
      <c r="J20" s="48">
        <v>5.4</v>
      </c>
      <c r="K20" s="51">
        <v>2</v>
      </c>
      <c r="L20" s="48">
        <v>6.7</v>
      </c>
      <c r="M20" s="48">
        <v>1.3</v>
      </c>
      <c r="N20" s="50">
        <v>1.3</v>
      </c>
      <c r="O20" s="26">
        <v>0.9</v>
      </c>
      <c r="P20" s="22"/>
    </row>
    <row r="21" spans="1:16" x14ac:dyDescent="0.2">
      <c r="A21" s="63" t="s">
        <v>87</v>
      </c>
      <c r="B21" s="49">
        <v>49.9</v>
      </c>
      <c r="C21" s="49">
        <v>70.2</v>
      </c>
      <c r="D21" s="49">
        <v>13.4</v>
      </c>
      <c r="E21" s="49">
        <v>13.3</v>
      </c>
      <c r="F21" s="49">
        <v>15.6</v>
      </c>
      <c r="G21" s="48">
        <v>10</v>
      </c>
      <c r="H21" s="49">
        <v>11.9</v>
      </c>
      <c r="I21" s="48">
        <v>3.7</v>
      </c>
      <c r="J21" s="48">
        <v>3.2</v>
      </c>
      <c r="K21" s="48">
        <v>1.4</v>
      </c>
      <c r="L21" s="48">
        <v>6.1</v>
      </c>
      <c r="M21" s="48">
        <v>1.4</v>
      </c>
      <c r="N21" s="50">
        <v>2.8</v>
      </c>
      <c r="O21" s="26">
        <v>2.7</v>
      </c>
      <c r="P21" s="22"/>
    </row>
    <row r="22" spans="1:16" x14ac:dyDescent="0.2">
      <c r="A22" s="9" t="s">
        <v>21</v>
      </c>
      <c r="B22" s="49">
        <v>22</v>
      </c>
      <c r="C22" s="49">
        <v>64.900000000000006</v>
      </c>
      <c r="D22" s="49">
        <v>11.8</v>
      </c>
      <c r="E22" s="49">
        <v>13.5</v>
      </c>
      <c r="F22" s="49">
        <v>17.3</v>
      </c>
      <c r="G22" s="48">
        <v>9.8000000000000007</v>
      </c>
      <c r="H22" s="49">
        <v>23.5</v>
      </c>
      <c r="I22" s="48">
        <v>7.7</v>
      </c>
      <c r="J22" s="49">
        <v>11.5</v>
      </c>
      <c r="K22" s="48">
        <v>2.1</v>
      </c>
      <c r="L22" s="49">
        <v>13.9</v>
      </c>
      <c r="M22" s="51">
        <v>2</v>
      </c>
      <c r="N22" s="50">
        <v>0.9</v>
      </c>
      <c r="O22" s="26">
        <v>0.1</v>
      </c>
      <c r="P22" s="22"/>
    </row>
    <row r="23" spans="1:16" x14ac:dyDescent="0.2">
      <c r="A23" s="9" t="s">
        <v>22</v>
      </c>
      <c r="B23" s="49">
        <v>15.9</v>
      </c>
      <c r="C23" s="49">
        <v>46.4</v>
      </c>
      <c r="D23" s="49">
        <v>11.2</v>
      </c>
      <c r="E23" s="49">
        <v>23.5</v>
      </c>
      <c r="F23" s="49">
        <v>22.6</v>
      </c>
      <c r="G23" s="49">
        <v>14.3</v>
      </c>
      <c r="H23" s="49">
        <v>28.2</v>
      </c>
      <c r="I23" s="48">
        <v>9.6999999999999993</v>
      </c>
      <c r="J23" s="48">
        <v>10</v>
      </c>
      <c r="K23" s="48">
        <v>3.6</v>
      </c>
      <c r="L23" s="49">
        <v>12.1</v>
      </c>
      <c r="M23" s="48">
        <v>2.5</v>
      </c>
      <c r="N23" s="50">
        <v>0.8</v>
      </c>
      <c r="O23" s="26">
        <v>0.3</v>
      </c>
      <c r="P23" s="22"/>
    </row>
    <row r="24" spans="1:16" x14ac:dyDescent="0.2">
      <c r="A24" s="9" t="s">
        <v>23</v>
      </c>
      <c r="B24" s="49">
        <v>21.5</v>
      </c>
      <c r="C24" s="49">
        <v>46.6</v>
      </c>
      <c r="D24" s="49">
        <v>17.100000000000001</v>
      </c>
      <c r="E24" s="49">
        <v>26.1</v>
      </c>
      <c r="F24" s="49">
        <v>21.9</v>
      </c>
      <c r="G24" s="49">
        <v>13.1</v>
      </c>
      <c r="H24" s="49">
        <v>21</v>
      </c>
      <c r="I24" s="48">
        <v>7.1</v>
      </c>
      <c r="J24" s="48">
        <v>8.8000000000000007</v>
      </c>
      <c r="K24" s="48">
        <v>4.3</v>
      </c>
      <c r="L24" s="48">
        <v>9.6999999999999993</v>
      </c>
      <c r="M24" s="48">
        <v>2.8</v>
      </c>
      <c r="N24" s="50">
        <v>1.3</v>
      </c>
      <c r="O24" s="26">
        <v>0.3</v>
      </c>
      <c r="P24" s="22"/>
    </row>
    <row r="25" spans="1:16" x14ac:dyDescent="0.2">
      <c r="A25" s="9" t="s">
        <v>24</v>
      </c>
      <c r="B25" s="49">
        <v>23.7</v>
      </c>
      <c r="C25" s="49">
        <v>53.2</v>
      </c>
      <c r="D25" s="49">
        <v>18.399999999999999</v>
      </c>
      <c r="E25" s="49">
        <v>24.5</v>
      </c>
      <c r="F25" s="49">
        <v>24.6</v>
      </c>
      <c r="G25" s="49">
        <v>11.8</v>
      </c>
      <c r="H25" s="49">
        <v>15.9</v>
      </c>
      <c r="I25" s="48">
        <v>6.4</v>
      </c>
      <c r="J25" s="48">
        <v>9.6999999999999993</v>
      </c>
      <c r="K25" s="48">
        <v>1.4</v>
      </c>
      <c r="L25" s="48">
        <v>7.7</v>
      </c>
      <c r="M25" s="48">
        <v>2.7</v>
      </c>
      <c r="N25" s="50">
        <v>0.5</v>
      </c>
      <c r="O25" s="25">
        <v>0</v>
      </c>
      <c r="P25" s="22"/>
    </row>
    <row r="26" spans="1:16" x14ac:dyDescent="0.2">
      <c r="A26" s="9" t="s">
        <v>25</v>
      </c>
      <c r="B26" s="49">
        <v>25.2</v>
      </c>
      <c r="C26" s="49">
        <v>56.7</v>
      </c>
      <c r="D26" s="49">
        <v>15.1</v>
      </c>
      <c r="E26" s="49">
        <v>22.2</v>
      </c>
      <c r="F26" s="49">
        <v>20.8</v>
      </c>
      <c r="G26" s="49">
        <v>10.8</v>
      </c>
      <c r="H26" s="49">
        <v>19.7</v>
      </c>
      <c r="I26" s="48">
        <v>6.1</v>
      </c>
      <c r="J26" s="48">
        <v>8.1999999999999993</v>
      </c>
      <c r="K26" s="48">
        <v>1.8</v>
      </c>
      <c r="L26" s="48">
        <v>11</v>
      </c>
      <c r="M26" s="48">
        <v>2.2999999999999998</v>
      </c>
      <c r="N26" s="50">
        <v>1.7</v>
      </c>
      <c r="O26" s="26">
        <v>0.8</v>
      </c>
      <c r="P26" s="22"/>
    </row>
    <row r="27" spans="1:16" x14ac:dyDescent="0.2">
      <c r="A27" s="9" t="s">
        <v>26</v>
      </c>
      <c r="B27" s="49">
        <v>21</v>
      </c>
      <c r="C27" s="49">
        <v>60.2</v>
      </c>
      <c r="D27" s="49">
        <v>17.5</v>
      </c>
      <c r="E27" s="49">
        <v>19</v>
      </c>
      <c r="F27" s="49">
        <v>25.2</v>
      </c>
      <c r="G27" s="48">
        <v>7.8</v>
      </c>
      <c r="H27" s="49">
        <v>24.3</v>
      </c>
      <c r="I27" s="48">
        <v>8.4</v>
      </c>
      <c r="J27" s="48">
        <v>5.8</v>
      </c>
      <c r="K27" s="48">
        <v>2.1</v>
      </c>
      <c r="L27" s="48">
        <v>6.2</v>
      </c>
      <c r="M27" s="48">
        <v>2.5</v>
      </c>
      <c r="N27" s="52">
        <v>0</v>
      </c>
      <c r="O27" s="26">
        <v>0.1</v>
      </c>
      <c r="P27" s="22"/>
    </row>
    <row r="28" spans="1:16" x14ac:dyDescent="0.2">
      <c r="A28" s="9" t="s">
        <v>60</v>
      </c>
      <c r="B28" s="49">
        <v>29.6</v>
      </c>
      <c r="C28" s="49">
        <v>57.9</v>
      </c>
      <c r="D28" s="49">
        <v>21.4</v>
      </c>
      <c r="E28" s="49">
        <v>22.6</v>
      </c>
      <c r="F28" s="49">
        <v>20.7</v>
      </c>
      <c r="G28" s="49">
        <v>11.6</v>
      </c>
      <c r="H28" s="49">
        <v>16.100000000000001</v>
      </c>
      <c r="I28" s="48">
        <v>4.3</v>
      </c>
      <c r="J28" s="48">
        <v>5.4</v>
      </c>
      <c r="K28" s="48">
        <v>1.8</v>
      </c>
      <c r="L28" s="48">
        <v>6.9</v>
      </c>
      <c r="M28" s="48">
        <v>1.9</v>
      </c>
      <c r="N28" s="50">
        <v>1.9</v>
      </c>
      <c r="O28" s="26">
        <v>1.7</v>
      </c>
      <c r="P28" s="22"/>
    </row>
    <row r="29" spans="1:16" x14ac:dyDescent="0.2">
      <c r="A29" s="9" t="s">
        <v>27</v>
      </c>
      <c r="B29" s="49">
        <v>15.3</v>
      </c>
      <c r="C29" s="49">
        <v>57.9</v>
      </c>
      <c r="D29" s="49">
        <v>10.6</v>
      </c>
      <c r="E29" s="49">
        <v>21.4</v>
      </c>
      <c r="F29" s="49">
        <v>19.100000000000001</v>
      </c>
      <c r="G29" s="48">
        <v>10</v>
      </c>
      <c r="H29" s="49">
        <v>29</v>
      </c>
      <c r="I29" s="48">
        <v>6.8</v>
      </c>
      <c r="J29" s="49">
        <v>14.2</v>
      </c>
      <c r="K29" s="48">
        <v>2.1</v>
      </c>
      <c r="L29" s="49">
        <v>11.8</v>
      </c>
      <c r="M29" s="48">
        <v>1.9</v>
      </c>
      <c r="N29" s="50">
        <v>4.2</v>
      </c>
      <c r="O29" s="26">
        <v>3.3</v>
      </c>
      <c r="P29" s="22"/>
    </row>
    <row r="30" spans="1:16" x14ac:dyDescent="0.2">
      <c r="A30" s="9" t="s">
        <v>28</v>
      </c>
      <c r="B30" s="49">
        <v>15.5</v>
      </c>
      <c r="C30" s="49">
        <v>47.3</v>
      </c>
      <c r="D30" s="48">
        <v>9.4</v>
      </c>
      <c r="E30" s="49">
        <v>19</v>
      </c>
      <c r="F30" s="49">
        <v>18.7</v>
      </c>
      <c r="G30" s="49">
        <v>15.6</v>
      </c>
      <c r="H30" s="49">
        <v>30.1</v>
      </c>
      <c r="I30" s="49">
        <v>11.2</v>
      </c>
      <c r="J30" s="48">
        <v>15</v>
      </c>
      <c r="K30" s="48">
        <v>3.4</v>
      </c>
      <c r="L30" s="49">
        <v>11.3</v>
      </c>
      <c r="M30" s="48">
        <v>3.6</v>
      </c>
      <c r="N30" s="50">
        <v>1.4</v>
      </c>
      <c r="O30" s="26">
        <v>0.5</v>
      </c>
      <c r="P30" s="22"/>
    </row>
    <row r="31" spans="1:16" x14ac:dyDescent="0.2">
      <c r="A31" s="9" t="s">
        <v>29</v>
      </c>
      <c r="B31" s="49">
        <v>18.2</v>
      </c>
      <c r="C31" s="49">
        <v>62.4</v>
      </c>
      <c r="D31" s="49">
        <v>15.7</v>
      </c>
      <c r="E31" s="49">
        <v>19.3</v>
      </c>
      <c r="F31" s="49">
        <v>23.7</v>
      </c>
      <c r="G31" s="49">
        <v>10.6</v>
      </c>
      <c r="H31" s="49">
        <v>23.1</v>
      </c>
      <c r="I31" s="48">
        <v>4.9000000000000004</v>
      </c>
      <c r="J31" s="48">
        <v>8.5</v>
      </c>
      <c r="K31" s="48">
        <v>1.6</v>
      </c>
      <c r="L31" s="49">
        <v>10.7</v>
      </c>
      <c r="M31" s="48">
        <v>1.2</v>
      </c>
      <c r="N31" s="50">
        <v>0.7</v>
      </c>
      <c r="O31" s="26">
        <v>0.7</v>
      </c>
      <c r="P31" s="22"/>
    </row>
    <row r="32" spans="1:16" x14ac:dyDescent="0.2">
      <c r="A32" s="9" t="s">
        <v>30</v>
      </c>
      <c r="B32" s="49">
        <v>22.4</v>
      </c>
      <c r="C32" s="49">
        <v>65.400000000000006</v>
      </c>
      <c r="D32" s="49">
        <v>11.6</v>
      </c>
      <c r="E32" s="49">
        <v>14.2</v>
      </c>
      <c r="F32" s="49">
        <v>22.6</v>
      </c>
      <c r="G32" s="49">
        <v>10.6</v>
      </c>
      <c r="H32" s="49">
        <v>25.4</v>
      </c>
      <c r="I32" s="51">
        <v>5</v>
      </c>
      <c r="J32" s="48">
        <v>9.1999999999999993</v>
      </c>
      <c r="K32" s="51">
        <v>2</v>
      </c>
      <c r="L32" s="48">
        <v>8.9</v>
      </c>
      <c r="M32" s="48">
        <v>2.8</v>
      </c>
      <c r="N32" s="50">
        <v>1.4</v>
      </c>
      <c r="O32" s="26">
        <v>0.7</v>
      </c>
      <c r="P32" s="22"/>
    </row>
    <row r="33" spans="1:16" x14ac:dyDescent="0.2">
      <c r="A33" s="9" t="s">
        <v>31</v>
      </c>
      <c r="B33" s="49">
        <v>22.3</v>
      </c>
      <c r="C33" s="49">
        <v>57.3</v>
      </c>
      <c r="D33" s="49">
        <v>20.5</v>
      </c>
      <c r="E33" s="49">
        <v>23.9</v>
      </c>
      <c r="F33" s="49">
        <v>25.2</v>
      </c>
      <c r="G33" s="48">
        <v>10</v>
      </c>
      <c r="H33" s="49">
        <v>19.399999999999999</v>
      </c>
      <c r="I33" s="51">
        <v>6</v>
      </c>
      <c r="J33" s="48">
        <v>5.7</v>
      </c>
      <c r="K33" s="48">
        <v>1.4</v>
      </c>
      <c r="L33" s="51">
        <v>7</v>
      </c>
      <c r="M33" s="48">
        <v>1.3</v>
      </c>
      <c r="N33" s="50">
        <v>2.6</v>
      </c>
      <c r="O33" s="26">
        <v>1.3</v>
      </c>
      <c r="P33" s="22"/>
    </row>
    <row r="34" spans="1:16" x14ac:dyDescent="0.2">
      <c r="A34" s="9" t="s">
        <v>58</v>
      </c>
      <c r="B34" s="49">
        <v>32.9</v>
      </c>
      <c r="C34" s="49">
        <v>73.3</v>
      </c>
      <c r="D34" s="49">
        <v>15.9</v>
      </c>
      <c r="E34" s="49">
        <v>12.4</v>
      </c>
      <c r="F34" s="49">
        <v>17.899999999999999</v>
      </c>
      <c r="G34" s="51">
        <v>7.4</v>
      </c>
      <c r="H34" s="49">
        <v>16.7</v>
      </c>
      <c r="I34" s="48">
        <v>4.5999999999999996</v>
      </c>
      <c r="J34" s="48">
        <v>6.7</v>
      </c>
      <c r="K34" s="48">
        <v>1.3</v>
      </c>
      <c r="L34" s="48">
        <v>10</v>
      </c>
      <c r="M34" s="48">
        <v>1.1000000000000001</v>
      </c>
      <c r="N34" s="50">
        <v>1.3</v>
      </c>
      <c r="O34" s="26">
        <v>0.9</v>
      </c>
      <c r="P34" s="22"/>
    </row>
    <row r="35" spans="1:16" x14ac:dyDescent="0.2">
      <c r="A35" s="9" t="s">
        <v>32</v>
      </c>
      <c r="B35" s="49">
        <v>23.1</v>
      </c>
      <c r="C35" s="49">
        <v>59.8</v>
      </c>
      <c r="D35" s="49">
        <v>22.4</v>
      </c>
      <c r="E35" s="49">
        <v>26.3</v>
      </c>
      <c r="F35" s="49">
        <v>23</v>
      </c>
      <c r="G35" s="48">
        <v>8.3000000000000007</v>
      </c>
      <c r="H35" s="49">
        <v>20.3</v>
      </c>
      <c r="I35" s="51">
        <v>4</v>
      </c>
      <c r="J35" s="48">
        <v>6.2</v>
      </c>
      <c r="K35" s="51">
        <v>1</v>
      </c>
      <c r="L35" s="51">
        <v>5</v>
      </c>
      <c r="M35" s="48">
        <v>0.6</v>
      </c>
      <c r="N35" s="50">
        <v>1.2</v>
      </c>
      <c r="O35" s="26">
        <v>0.2</v>
      </c>
      <c r="P35" s="22"/>
    </row>
    <row r="36" spans="1:16" x14ac:dyDescent="0.2">
      <c r="A36" s="9" t="s">
        <v>33</v>
      </c>
      <c r="B36" s="49">
        <v>28.6</v>
      </c>
      <c r="C36" s="49">
        <v>57.1</v>
      </c>
      <c r="D36" s="49">
        <v>19.399999999999999</v>
      </c>
      <c r="E36" s="49">
        <v>23.1</v>
      </c>
      <c r="F36" s="49">
        <v>24.8</v>
      </c>
      <c r="G36" s="48">
        <v>13</v>
      </c>
      <c r="H36" s="49">
        <v>16.899999999999999</v>
      </c>
      <c r="I36" s="48">
        <v>4.2</v>
      </c>
      <c r="J36" s="48">
        <v>4.4000000000000004</v>
      </c>
      <c r="K36" s="48">
        <v>1.7</v>
      </c>
      <c r="L36" s="48">
        <v>5.9</v>
      </c>
      <c r="M36" s="48">
        <v>0.8</v>
      </c>
      <c r="N36" s="50">
        <v>1.1000000000000001</v>
      </c>
      <c r="O36" s="26">
        <v>0.5</v>
      </c>
      <c r="P36" s="22"/>
    </row>
    <row r="37" spans="1:16" x14ac:dyDescent="0.2">
      <c r="A37" s="9" t="s">
        <v>34</v>
      </c>
      <c r="B37" s="49">
        <v>17.8</v>
      </c>
      <c r="C37" s="49">
        <v>36.6</v>
      </c>
      <c r="D37" s="49">
        <v>14.1</v>
      </c>
      <c r="E37" s="49">
        <v>29.3</v>
      </c>
      <c r="F37" s="49">
        <v>19.7</v>
      </c>
      <c r="G37" s="49">
        <v>18.8</v>
      </c>
      <c r="H37" s="49">
        <v>27.2</v>
      </c>
      <c r="I37" s="49">
        <v>10.8</v>
      </c>
      <c r="J37" s="49">
        <v>10.6</v>
      </c>
      <c r="K37" s="48">
        <v>2.6</v>
      </c>
      <c r="L37" s="49">
        <v>10.6</v>
      </c>
      <c r="M37" s="48">
        <v>1.9</v>
      </c>
      <c r="N37" s="52">
        <v>3</v>
      </c>
      <c r="O37" s="26">
        <v>1.1000000000000001</v>
      </c>
      <c r="P37" s="22"/>
    </row>
    <row r="38" spans="1:16" x14ac:dyDescent="0.2">
      <c r="A38" s="9" t="s">
        <v>35</v>
      </c>
      <c r="B38" s="49">
        <v>16.600000000000001</v>
      </c>
      <c r="C38" s="49">
        <v>39.4</v>
      </c>
      <c r="D38" s="49">
        <v>11.5</v>
      </c>
      <c r="E38" s="49">
        <v>24.7</v>
      </c>
      <c r="F38" s="49">
        <v>18.7</v>
      </c>
      <c r="G38" s="49">
        <v>16.399999999999999</v>
      </c>
      <c r="H38" s="49">
        <v>26.5</v>
      </c>
      <c r="I38" s="48">
        <v>9.3000000000000007</v>
      </c>
      <c r="J38" s="49">
        <v>12.3</v>
      </c>
      <c r="K38" s="48">
        <v>5.3</v>
      </c>
      <c r="L38" s="49">
        <v>14.4</v>
      </c>
      <c r="M38" s="51">
        <v>5</v>
      </c>
      <c r="N38" s="50">
        <v>1.5</v>
      </c>
      <c r="O38" s="26">
        <v>0.6</v>
      </c>
      <c r="P38" s="22"/>
    </row>
    <row r="39" spans="1:16" x14ac:dyDescent="0.2">
      <c r="A39" s="18" t="s">
        <v>52</v>
      </c>
      <c r="B39" s="30">
        <f>AVERAGE(B4:B38)</f>
        <v>22.297058823529408</v>
      </c>
      <c r="C39" s="30">
        <f t="shared" ref="C39:O39" si="0">AVERAGE(C4:C38)</f>
        <v>56.002941176470593</v>
      </c>
      <c r="D39" s="30">
        <f t="shared" si="0"/>
        <v>14.597058823529412</v>
      </c>
      <c r="E39" s="30">
        <f t="shared" si="0"/>
        <v>20.96764705882353</v>
      </c>
      <c r="F39" s="30">
        <f t="shared" si="0"/>
        <v>20.985294117647062</v>
      </c>
      <c r="G39" s="30">
        <f t="shared" si="0"/>
        <v>11.473529411764709</v>
      </c>
      <c r="H39" s="30">
        <f t="shared" si="0"/>
        <v>22.91764705882353</v>
      </c>
      <c r="I39" s="29">
        <f t="shared" si="0"/>
        <v>7.0176470588235293</v>
      </c>
      <c r="J39" s="29">
        <f t="shared" si="0"/>
        <v>9.0647058823529409</v>
      </c>
      <c r="K39" s="29">
        <f t="shared" si="0"/>
        <v>2.3352941176470585</v>
      </c>
      <c r="L39" s="30">
        <f t="shared" si="0"/>
        <v>10.147058823529408</v>
      </c>
      <c r="M39" s="29">
        <f t="shared" si="0"/>
        <v>2.2176470588235286</v>
      </c>
      <c r="N39" s="29">
        <f t="shared" si="0"/>
        <v>1.5647058823529412</v>
      </c>
      <c r="O39" s="29">
        <f t="shared" si="0"/>
        <v>0.8294117647058824</v>
      </c>
      <c r="P39" s="22"/>
    </row>
    <row r="40" spans="1:16" x14ac:dyDescent="0.2">
      <c r="A40" s="87" t="s">
        <v>88</v>
      </c>
      <c r="B40" s="21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</row>
  </sheetData>
  <sortState xmlns:xlrd2="http://schemas.microsoft.com/office/spreadsheetml/2017/richdata2" ref="A5:O38">
    <sortCondition ref="A4"/>
  </sortState>
  <mergeCells count="9">
    <mergeCell ref="A1:O1"/>
    <mergeCell ref="B2:C2"/>
    <mergeCell ref="D2:E2"/>
    <mergeCell ref="F2:G2"/>
    <mergeCell ref="H2:I2"/>
    <mergeCell ref="J2:K2"/>
    <mergeCell ref="L2:M2"/>
    <mergeCell ref="N2:O2"/>
    <mergeCell ref="A2:A3"/>
  </mergeCells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I42"/>
  <sheetViews>
    <sheetView zoomScale="130" zoomScaleNormal="130" workbookViewId="0">
      <selection sqref="A1:H1"/>
    </sheetView>
  </sheetViews>
  <sheetFormatPr defaultColWidth="9.140625" defaultRowHeight="11.25" x14ac:dyDescent="0.2"/>
  <cols>
    <col min="1" max="1" width="20.140625" style="11" customWidth="1"/>
    <col min="2" max="7" width="8.7109375" style="11" customWidth="1"/>
    <col min="8" max="8" width="11.85546875" style="11" customWidth="1"/>
    <col min="9" max="16384" width="9.140625" style="22"/>
  </cols>
  <sheetData>
    <row r="1" spans="1:9" s="66" customFormat="1" ht="30" customHeight="1" x14ac:dyDescent="0.2">
      <c r="A1" s="94" t="s">
        <v>74</v>
      </c>
      <c r="B1" s="95"/>
      <c r="C1" s="95"/>
      <c r="D1" s="95"/>
      <c r="E1" s="95"/>
      <c r="F1" s="95"/>
      <c r="G1" s="95"/>
      <c r="H1" s="104"/>
      <c r="I1" s="65" t="s">
        <v>55</v>
      </c>
    </row>
    <row r="2" spans="1:9" ht="27.6" customHeight="1" x14ac:dyDescent="0.2">
      <c r="A2" s="4"/>
      <c r="B2" s="8" t="s">
        <v>0</v>
      </c>
      <c r="C2" s="8" t="s">
        <v>1</v>
      </c>
      <c r="D2" s="8" t="s">
        <v>2</v>
      </c>
      <c r="E2" s="8" t="s">
        <v>3</v>
      </c>
      <c r="F2" s="8" t="s">
        <v>4</v>
      </c>
      <c r="G2" s="8" t="s">
        <v>5</v>
      </c>
      <c r="H2" s="2" t="s">
        <v>54</v>
      </c>
      <c r="I2" s="24"/>
    </row>
    <row r="3" spans="1:9" ht="12" customHeight="1" x14ac:dyDescent="0.2">
      <c r="A3" s="9" t="s">
        <v>6</v>
      </c>
      <c r="B3" s="56">
        <v>45.1</v>
      </c>
      <c r="C3" s="57">
        <v>9.3000000000000007</v>
      </c>
      <c r="D3" s="57">
        <v>8.9</v>
      </c>
      <c r="E3" s="56">
        <v>13</v>
      </c>
      <c r="F3" s="57">
        <v>9.9</v>
      </c>
      <c r="G3" s="56">
        <v>13.8</v>
      </c>
      <c r="H3" s="58">
        <v>0.7</v>
      </c>
      <c r="I3" s="3"/>
    </row>
    <row r="4" spans="1:9" ht="12" customHeight="1" x14ac:dyDescent="0.2">
      <c r="A4" s="9" t="s">
        <v>7</v>
      </c>
      <c r="B4" s="56">
        <v>20.8</v>
      </c>
      <c r="C4" s="56">
        <v>10.8</v>
      </c>
      <c r="D4" s="56">
        <v>15</v>
      </c>
      <c r="E4" s="56">
        <v>19.399999999999999</v>
      </c>
      <c r="F4" s="56">
        <v>12.2</v>
      </c>
      <c r="G4" s="56">
        <v>21.7</v>
      </c>
      <c r="H4" s="58">
        <v>1.9</v>
      </c>
    </row>
    <row r="5" spans="1:9" ht="12" customHeight="1" x14ac:dyDescent="0.2">
      <c r="A5" s="9" t="s">
        <v>8</v>
      </c>
      <c r="B5" s="56">
        <v>31.7</v>
      </c>
      <c r="C5" s="56">
        <v>14.9</v>
      </c>
      <c r="D5" s="56">
        <v>14.4</v>
      </c>
      <c r="E5" s="56">
        <v>16.7</v>
      </c>
      <c r="F5" s="56">
        <v>11</v>
      </c>
      <c r="G5" s="56">
        <v>11.3</v>
      </c>
      <c r="H5" s="59">
        <v>1</v>
      </c>
    </row>
    <row r="6" spans="1:9" ht="12" customHeight="1" x14ac:dyDescent="0.2">
      <c r="A6" s="9" t="s">
        <v>9</v>
      </c>
      <c r="B6" s="56">
        <v>37.299999999999997</v>
      </c>
      <c r="C6" s="56">
        <v>10.5</v>
      </c>
      <c r="D6" s="56">
        <v>12.8</v>
      </c>
      <c r="E6" s="56">
        <v>18.3</v>
      </c>
      <c r="F6" s="56">
        <v>10.5</v>
      </c>
      <c r="G6" s="56">
        <v>10.6</v>
      </c>
      <c r="H6" s="58">
        <v>2.9</v>
      </c>
    </row>
    <row r="7" spans="1:9" ht="12" customHeight="1" x14ac:dyDescent="0.2">
      <c r="A7" s="9" t="s">
        <v>57</v>
      </c>
      <c r="B7" s="56">
        <v>30.8</v>
      </c>
      <c r="C7" s="56">
        <v>15</v>
      </c>
      <c r="D7" s="56">
        <v>13.4</v>
      </c>
      <c r="E7" s="56">
        <v>17.399999999999999</v>
      </c>
      <c r="F7" s="56">
        <v>11.5</v>
      </c>
      <c r="G7" s="56">
        <v>11.8</v>
      </c>
      <c r="H7" s="58">
        <v>2.2000000000000002</v>
      </c>
    </row>
    <row r="8" spans="1:9" ht="12" customHeight="1" x14ac:dyDescent="0.2">
      <c r="A8" s="9" t="s">
        <v>10</v>
      </c>
      <c r="B8" s="56">
        <v>20.6</v>
      </c>
      <c r="C8" s="56">
        <v>18.8</v>
      </c>
      <c r="D8" s="56">
        <v>13.9</v>
      </c>
      <c r="E8" s="56">
        <v>15.6</v>
      </c>
      <c r="F8" s="56">
        <v>13.9</v>
      </c>
      <c r="G8" s="56">
        <v>17.100000000000001</v>
      </c>
      <c r="H8" s="58">
        <v>1.2</v>
      </c>
    </row>
    <row r="9" spans="1:9" ht="12" customHeight="1" x14ac:dyDescent="0.2">
      <c r="A9" s="9" t="s">
        <v>11</v>
      </c>
      <c r="B9" s="56">
        <v>21.5</v>
      </c>
      <c r="C9" s="56">
        <v>14.3</v>
      </c>
      <c r="D9" s="56">
        <v>12.5</v>
      </c>
      <c r="E9" s="56">
        <v>17.8</v>
      </c>
      <c r="F9" s="56">
        <v>14.4</v>
      </c>
      <c r="G9" s="56">
        <v>19.399999999999999</v>
      </c>
      <c r="H9" s="58">
        <v>0.7</v>
      </c>
    </row>
    <row r="10" spans="1:9" ht="12" customHeight="1" x14ac:dyDescent="0.2">
      <c r="A10" s="9" t="s">
        <v>59</v>
      </c>
      <c r="B10" s="56">
        <v>26.7</v>
      </c>
      <c r="C10" s="56">
        <v>14.2</v>
      </c>
      <c r="D10" s="56">
        <v>11.8</v>
      </c>
      <c r="E10" s="56">
        <v>15.2</v>
      </c>
      <c r="F10" s="56">
        <v>12.2</v>
      </c>
      <c r="G10" s="56">
        <v>19.8</v>
      </c>
      <c r="H10" s="58">
        <v>2.2999999999999998</v>
      </c>
    </row>
    <row r="11" spans="1:9" ht="12" customHeight="1" x14ac:dyDescent="0.2">
      <c r="A11" s="9" t="s">
        <v>12</v>
      </c>
      <c r="B11" s="56">
        <v>20.5</v>
      </c>
      <c r="C11" s="56">
        <v>17</v>
      </c>
      <c r="D11" s="56">
        <v>14.3</v>
      </c>
      <c r="E11" s="56">
        <v>18.5</v>
      </c>
      <c r="F11" s="56">
        <v>14.7</v>
      </c>
      <c r="G11" s="56">
        <v>14.9</v>
      </c>
      <c r="H11" s="58">
        <v>1.9</v>
      </c>
    </row>
    <row r="12" spans="1:9" ht="12" customHeight="1" x14ac:dyDescent="0.2">
      <c r="A12" s="9" t="s">
        <v>13</v>
      </c>
      <c r="B12" s="57" t="s">
        <v>40</v>
      </c>
      <c r="C12" s="57" t="s">
        <v>40</v>
      </c>
      <c r="D12" s="57" t="s">
        <v>40</v>
      </c>
      <c r="E12" s="57" t="s">
        <v>40</v>
      </c>
      <c r="F12" s="57" t="s">
        <v>40</v>
      </c>
      <c r="G12" s="57" t="s">
        <v>40</v>
      </c>
      <c r="H12" s="58" t="s">
        <v>40</v>
      </c>
    </row>
    <row r="13" spans="1:9" ht="12" customHeight="1" x14ac:dyDescent="0.2">
      <c r="A13" s="9" t="s">
        <v>14</v>
      </c>
      <c r="B13" s="56">
        <v>39.299999999999997</v>
      </c>
      <c r="C13" s="56">
        <v>14.1</v>
      </c>
      <c r="D13" s="56">
        <v>12.2</v>
      </c>
      <c r="E13" s="56">
        <v>15.1</v>
      </c>
      <c r="F13" s="57">
        <v>9.3000000000000007</v>
      </c>
      <c r="G13" s="57">
        <v>10</v>
      </c>
      <c r="H13" s="58">
        <v>1.7</v>
      </c>
    </row>
    <row r="14" spans="1:9" ht="12" customHeight="1" x14ac:dyDescent="0.2">
      <c r="A14" s="9" t="s">
        <v>15</v>
      </c>
      <c r="B14" s="56">
        <v>26.3</v>
      </c>
      <c r="C14" s="56">
        <v>13.8</v>
      </c>
      <c r="D14" s="56">
        <v>13.8</v>
      </c>
      <c r="E14" s="56">
        <v>17.8</v>
      </c>
      <c r="F14" s="56">
        <v>13.2</v>
      </c>
      <c r="G14" s="56">
        <v>15.1</v>
      </c>
      <c r="H14" s="58">
        <v>1.2</v>
      </c>
    </row>
    <row r="15" spans="1:9" ht="12" customHeight="1" x14ac:dyDescent="0.2">
      <c r="A15" s="9" t="s">
        <v>16</v>
      </c>
      <c r="B15" s="56">
        <v>42.6</v>
      </c>
      <c r="C15" s="57">
        <v>9.3000000000000007</v>
      </c>
      <c r="D15" s="56">
        <v>10.5</v>
      </c>
      <c r="E15" s="56">
        <v>15.7</v>
      </c>
      <c r="F15" s="56">
        <v>10.5</v>
      </c>
      <c r="G15" s="56">
        <v>11.4</v>
      </c>
      <c r="H15" s="58">
        <v>0.5</v>
      </c>
    </row>
    <row r="16" spans="1:9" ht="12" customHeight="1" x14ac:dyDescent="0.2">
      <c r="A16" s="9" t="s">
        <v>17</v>
      </c>
      <c r="B16" s="56">
        <v>28.5</v>
      </c>
      <c r="C16" s="56">
        <v>11.8</v>
      </c>
      <c r="D16" s="56">
        <v>12.5</v>
      </c>
      <c r="E16" s="56">
        <v>18.3</v>
      </c>
      <c r="F16" s="56">
        <v>12.9</v>
      </c>
      <c r="G16" s="56">
        <v>15.9</v>
      </c>
      <c r="H16" s="58">
        <v>0.7</v>
      </c>
    </row>
    <row r="17" spans="1:8" ht="12" customHeight="1" x14ac:dyDescent="0.2">
      <c r="A17" s="9" t="s">
        <v>18</v>
      </c>
      <c r="B17" s="56">
        <v>41.1</v>
      </c>
      <c r="C17" s="60">
        <v>9</v>
      </c>
      <c r="D17" s="57">
        <v>9.3000000000000007</v>
      </c>
      <c r="E17" s="56">
        <v>15.7</v>
      </c>
      <c r="F17" s="56">
        <v>10.6</v>
      </c>
      <c r="G17" s="56">
        <v>14.2</v>
      </c>
      <c r="H17" s="58">
        <v>2.7</v>
      </c>
    </row>
    <row r="18" spans="1:8" ht="12" customHeight="1" x14ac:dyDescent="0.2">
      <c r="A18" s="9" t="s">
        <v>19</v>
      </c>
      <c r="B18" s="56">
        <v>44.6</v>
      </c>
      <c r="C18" s="60">
        <v>9</v>
      </c>
      <c r="D18" s="57">
        <v>8.9</v>
      </c>
      <c r="E18" s="56">
        <v>17.7</v>
      </c>
      <c r="F18" s="57">
        <v>8.6</v>
      </c>
      <c r="G18" s="56">
        <v>11.3</v>
      </c>
      <c r="H18" s="58">
        <v>1.6</v>
      </c>
    </row>
    <row r="19" spans="1:8" ht="12" customHeight="1" x14ac:dyDescent="0.2">
      <c r="A19" s="9" t="s">
        <v>20</v>
      </c>
      <c r="B19" s="56">
        <v>29.2</v>
      </c>
      <c r="C19" s="56">
        <v>14.6</v>
      </c>
      <c r="D19" s="56">
        <v>16.600000000000001</v>
      </c>
      <c r="E19" s="56">
        <v>20.3</v>
      </c>
      <c r="F19" s="56">
        <v>10.1</v>
      </c>
      <c r="G19" s="57">
        <v>9.1</v>
      </c>
      <c r="H19" s="58">
        <v>1.9</v>
      </c>
    </row>
    <row r="20" spans="1:8" ht="12" customHeight="1" x14ac:dyDescent="0.2">
      <c r="A20" s="9" t="s">
        <v>87</v>
      </c>
      <c r="B20" s="56">
        <v>50.1</v>
      </c>
      <c r="C20" s="56">
        <v>11.6</v>
      </c>
      <c r="D20" s="56">
        <v>11.3</v>
      </c>
      <c r="E20" s="56">
        <v>12.8</v>
      </c>
      <c r="F20" s="57">
        <v>6.3</v>
      </c>
      <c r="G20" s="57">
        <v>7.9</v>
      </c>
      <c r="H20" s="59">
        <v>4</v>
      </c>
    </row>
    <row r="21" spans="1:8" ht="12" customHeight="1" x14ac:dyDescent="0.2">
      <c r="A21" s="9" t="s">
        <v>21</v>
      </c>
      <c r="B21" s="56">
        <v>37</v>
      </c>
      <c r="C21" s="56">
        <v>11.1</v>
      </c>
      <c r="D21" s="56">
        <v>11</v>
      </c>
      <c r="E21" s="56">
        <v>16.600000000000001</v>
      </c>
      <c r="F21" s="56">
        <v>10.6</v>
      </c>
      <c r="G21" s="56">
        <v>13.7</v>
      </c>
      <c r="H21" s="58">
        <v>0.5</v>
      </c>
    </row>
    <row r="22" spans="1:8" ht="12" customHeight="1" x14ac:dyDescent="0.2">
      <c r="A22" s="9" t="s">
        <v>22</v>
      </c>
      <c r="B22" s="56">
        <v>23.7</v>
      </c>
      <c r="C22" s="56">
        <v>13</v>
      </c>
      <c r="D22" s="56">
        <v>12.6</v>
      </c>
      <c r="E22" s="56">
        <v>19.7</v>
      </c>
      <c r="F22" s="56">
        <v>14.6</v>
      </c>
      <c r="G22" s="56">
        <v>16.5</v>
      </c>
      <c r="H22" s="58">
        <v>0.5</v>
      </c>
    </row>
    <row r="23" spans="1:8" ht="12" customHeight="1" x14ac:dyDescent="0.2">
      <c r="A23" s="9" t="s">
        <v>23</v>
      </c>
      <c r="B23" s="56">
        <v>21.6</v>
      </c>
      <c r="C23" s="56">
        <v>15.7</v>
      </c>
      <c r="D23" s="56">
        <v>13.7</v>
      </c>
      <c r="E23" s="56">
        <v>19.2</v>
      </c>
      <c r="F23" s="56">
        <v>12.5</v>
      </c>
      <c r="G23" s="56">
        <v>17.399999999999999</v>
      </c>
      <c r="H23" s="58">
        <v>1.2</v>
      </c>
    </row>
    <row r="24" spans="1:8" ht="12" customHeight="1" x14ac:dyDescent="0.2">
      <c r="A24" s="9" t="s">
        <v>24</v>
      </c>
      <c r="B24" s="56">
        <v>27.3</v>
      </c>
      <c r="C24" s="56">
        <v>13.3</v>
      </c>
      <c r="D24" s="56">
        <v>17.3</v>
      </c>
      <c r="E24" s="56">
        <v>18.2</v>
      </c>
      <c r="F24" s="57">
        <v>8.4</v>
      </c>
      <c r="G24" s="56">
        <v>15.4</v>
      </c>
      <c r="H24" s="59">
        <v>0</v>
      </c>
    </row>
    <row r="25" spans="1:8" ht="12" customHeight="1" x14ac:dyDescent="0.2">
      <c r="A25" s="9" t="s">
        <v>25</v>
      </c>
      <c r="B25" s="56">
        <v>33.1</v>
      </c>
      <c r="C25" s="56">
        <v>16.100000000000001</v>
      </c>
      <c r="D25" s="56">
        <v>15.5</v>
      </c>
      <c r="E25" s="56">
        <v>15.5</v>
      </c>
      <c r="F25" s="60">
        <v>9</v>
      </c>
      <c r="G25" s="56">
        <v>10.7</v>
      </c>
      <c r="H25" s="58">
        <v>1.4</v>
      </c>
    </row>
    <row r="26" spans="1:8" ht="12" customHeight="1" x14ac:dyDescent="0.2">
      <c r="A26" s="9" t="s">
        <v>26</v>
      </c>
      <c r="B26" s="56">
        <v>28.4</v>
      </c>
      <c r="C26" s="56">
        <v>13.1</v>
      </c>
      <c r="D26" s="56">
        <v>12.2</v>
      </c>
      <c r="E26" s="56">
        <v>20.399999999999999</v>
      </c>
      <c r="F26" s="56">
        <v>10.5</v>
      </c>
      <c r="G26" s="56">
        <v>15.4</v>
      </c>
      <c r="H26" s="58">
        <v>0.1</v>
      </c>
    </row>
    <row r="27" spans="1:8" ht="12" customHeight="1" x14ac:dyDescent="0.2">
      <c r="A27" s="9" t="s">
        <v>60</v>
      </c>
      <c r="B27" s="56">
        <v>30.3</v>
      </c>
      <c r="C27" s="56">
        <v>17.600000000000001</v>
      </c>
      <c r="D27" s="56">
        <v>16.899999999999999</v>
      </c>
      <c r="E27" s="56">
        <v>14.8</v>
      </c>
      <c r="F27" s="57">
        <v>9.1999999999999993</v>
      </c>
      <c r="G27" s="56">
        <v>11.2</v>
      </c>
      <c r="H27" s="58">
        <v>2.6</v>
      </c>
    </row>
    <row r="28" spans="1:8" ht="12" customHeight="1" x14ac:dyDescent="0.2">
      <c r="A28" s="9" t="s">
        <v>27</v>
      </c>
      <c r="B28" s="56">
        <v>31.4</v>
      </c>
      <c r="C28" s="56">
        <v>12</v>
      </c>
      <c r="D28" s="57">
        <v>9.6999999999999993</v>
      </c>
      <c r="E28" s="56">
        <v>16.600000000000001</v>
      </c>
      <c r="F28" s="56">
        <v>13.8</v>
      </c>
      <c r="G28" s="56">
        <v>16.5</v>
      </c>
      <c r="H28" s="58">
        <v>3.6</v>
      </c>
    </row>
    <row r="29" spans="1:8" ht="12" customHeight="1" x14ac:dyDescent="0.2">
      <c r="A29" s="9" t="s">
        <v>28</v>
      </c>
      <c r="B29" s="56">
        <v>31.1</v>
      </c>
      <c r="C29" s="56">
        <v>11.2</v>
      </c>
      <c r="D29" s="56">
        <v>12.4</v>
      </c>
      <c r="E29" s="56">
        <v>19.3</v>
      </c>
      <c r="F29" s="56">
        <v>13.4</v>
      </c>
      <c r="G29" s="56">
        <v>12.6</v>
      </c>
      <c r="H29" s="58">
        <v>1.5</v>
      </c>
    </row>
    <row r="30" spans="1:8" ht="12" customHeight="1" x14ac:dyDescent="0.2">
      <c r="A30" s="9" t="s">
        <v>29</v>
      </c>
      <c r="B30" s="56">
        <v>32</v>
      </c>
      <c r="C30" s="56">
        <v>12.8</v>
      </c>
      <c r="D30" s="56">
        <v>10.9</v>
      </c>
      <c r="E30" s="56">
        <v>16.399999999999999</v>
      </c>
      <c r="F30" s="56">
        <v>11.6</v>
      </c>
      <c r="G30" s="56">
        <v>16.399999999999999</v>
      </c>
      <c r="H30" s="58">
        <v>1.4</v>
      </c>
    </row>
    <row r="31" spans="1:8" ht="12" customHeight="1" x14ac:dyDescent="0.2">
      <c r="A31" s="9" t="s">
        <v>30</v>
      </c>
      <c r="B31" s="56">
        <v>39.700000000000003</v>
      </c>
      <c r="C31" s="56">
        <v>10.6</v>
      </c>
      <c r="D31" s="56">
        <v>12.5</v>
      </c>
      <c r="E31" s="56">
        <v>16.399999999999999</v>
      </c>
      <c r="F31" s="56">
        <v>10.5</v>
      </c>
      <c r="G31" s="56">
        <v>10.3</v>
      </c>
      <c r="H31" s="58">
        <v>1.7</v>
      </c>
    </row>
    <row r="32" spans="1:8" ht="12" customHeight="1" x14ac:dyDescent="0.2">
      <c r="A32" s="9" t="s">
        <v>31</v>
      </c>
      <c r="B32" s="56">
        <v>29.2</v>
      </c>
      <c r="C32" s="56">
        <v>15.5</v>
      </c>
      <c r="D32" s="56">
        <v>15.7</v>
      </c>
      <c r="E32" s="56">
        <v>18.3</v>
      </c>
      <c r="F32" s="56">
        <v>10.6</v>
      </c>
      <c r="G32" s="56">
        <v>10.7</v>
      </c>
      <c r="H32" s="59">
        <v>2</v>
      </c>
    </row>
    <row r="33" spans="1:8" ht="12" customHeight="1" x14ac:dyDescent="0.2">
      <c r="A33" s="9" t="s">
        <v>58</v>
      </c>
      <c r="B33" s="56">
        <v>39</v>
      </c>
      <c r="C33" s="56">
        <v>11.2</v>
      </c>
      <c r="D33" s="56">
        <v>11.3</v>
      </c>
      <c r="E33" s="56">
        <v>15.1</v>
      </c>
      <c r="F33" s="57">
        <v>8.5</v>
      </c>
      <c r="G33" s="56">
        <v>14.9</v>
      </c>
      <c r="H33" s="58">
        <v>1.2</v>
      </c>
    </row>
    <row r="34" spans="1:8" ht="12" customHeight="1" x14ac:dyDescent="0.2">
      <c r="A34" s="9" t="s">
        <v>32</v>
      </c>
      <c r="B34" s="56">
        <v>32.700000000000003</v>
      </c>
      <c r="C34" s="56">
        <v>19.3</v>
      </c>
      <c r="D34" s="56">
        <v>14.5</v>
      </c>
      <c r="E34" s="56">
        <v>15.5</v>
      </c>
      <c r="F34" s="57">
        <v>9.6</v>
      </c>
      <c r="G34" s="57">
        <v>8.4</v>
      </c>
      <c r="H34" s="58">
        <v>1.1000000000000001</v>
      </c>
    </row>
    <row r="35" spans="1:8" ht="12" customHeight="1" x14ac:dyDescent="0.2">
      <c r="A35" s="9" t="s">
        <v>33</v>
      </c>
      <c r="B35" s="56">
        <v>27.7</v>
      </c>
      <c r="C35" s="56">
        <v>13.2</v>
      </c>
      <c r="D35" s="56">
        <v>14.5</v>
      </c>
      <c r="E35" s="56">
        <v>19.5</v>
      </c>
      <c r="F35" s="56">
        <v>12.5</v>
      </c>
      <c r="G35" s="56">
        <v>12.6</v>
      </c>
      <c r="H35" s="58">
        <v>0.8</v>
      </c>
    </row>
    <row r="36" spans="1:8" ht="12" customHeight="1" x14ac:dyDescent="0.2">
      <c r="A36" s="9" t="s">
        <v>34</v>
      </c>
      <c r="B36" s="56">
        <v>19.2</v>
      </c>
      <c r="C36" s="56">
        <v>12.5</v>
      </c>
      <c r="D36" s="56">
        <v>14.1</v>
      </c>
      <c r="E36" s="56">
        <v>21.3</v>
      </c>
      <c r="F36" s="56">
        <v>14</v>
      </c>
      <c r="G36" s="56">
        <v>19</v>
      </c>
      <c r="H36" s="58">
        <v>2.6</v>
      </c>
    </row>
    <row r="37" spans="1:8" ht="12" customHeight="1" x14ac:dyDescent="0.2">
      <c r="A37" s="9" t="s">
        <v>35</v>
      </c>
      <c r="B37" s="56">
        <v>24.6</v>
      </c>
      <c r="C37" s="56">
        <v>15.1</v>
      </c>
      <c r="D37" s="56">
        <v>15.6</v>
      </c>
      <c r="E37" s="56">
        <v>16.7</v>
      </c>
      <c r="F37" s="56">
        <v>13</v>
      </c>
      <c r="G37" s="56">
        <v>15</v>
      </c>
      <c r="H37" s="58">
        <v>1.6</v>
      </c>
    </row>
    <row r="38" spans="1:8" ht="12.6" customHeight="1" x14ac:dyDescent="0.2">
      <c r="A38" s="18" t="s">
        <v>52</v>
      </c>
      <c r="B38" s="45">
        <f>AVERAGE(B3:B37)</f>
        <v>31.314705882352943</v>
      </c>
      <c r="C38" s="45">
        <f t="shared" ref="C38:H38" si="0">AVERAGE(C3:C37)</f>
        <v>13.273529411764709</v>
      </c>
      <c r="D38" s="45">
        <f t="shared" si="0"/>
        <v>13.01470588235294</v>
      </c>
      <c r="E38" s="45">
        <f t="shared" si="0"/>
        <v>17.2</v>
      </c>
      <c r="F38" s="45">
        <f t="shared" si="0"/>
        <v>11.297058823529412</v>
      </c>
      <c r="G38" s="46">
        <f t="shared" si="0"/>
        <v>13.882352941176467</v>
      </c>
      <c r="H38" s="44">
        <f t="shared" si="0"/>
        <v>1.5558823529411767</v>
      </c>
    </row>
    <row r="39" spans="1:8" ht="12" customHeight="1" x14ac:dyDescent="0.2">
      <c r="A39" s="87" t="s">
        <v>88</v>
      </c>
    </row>
    <row r="40" spans="1:8" ht="12" customHeight="1" x14ac:dyDescent="0.2"/>
    <row r="41" spans="1:8" ht="12" customHeight="1" x14ac:dyDescent="0.2"/>
    <row r="42" spans="1:8" ht="12" customHeight="1" x14ac:dyDescent="0.2"/>
  </sheetData>
  <sortState xmlns:xlrd2="http://schemas.microsoft.com/office/spreadsheetml/2017/richdata2" ref="A4:H37">
    <sortCondition ref="A3"/>
  </sortState>
  <mergeCells count="1">
    <mergeCell ref="A1:H1"/>
  </mergeCells>
  <pageMargins left="0.7" right="0.7" top="0.75" bottom="0.75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P40"/>
  <sheetViews>
    <sheetView zoomScale="130" zoomScaleNormal="130" workbookViewId="0">
      <selection sqref="A1:O1"/>
    </sheetView>
  </sheetViews>
  <sheetFormatPr defaultColWidth="8.85546875" defaultRowHeight="11.25" x14ac:dyDescent="0.2"/>
  <cols>
    <col min="1" max="1" width="20" style="20" customWidth="1"/>
    <col min="2" max="15" width="7" style="20" customWidth="1"/>
    <col min="16" max="16384" width="8.85546875" style="20"/>
  </cols>
  <sheetData>
    <row r="1" spans="1:16" s="67" customFormat="1" ht="15" customHeight="1" x14ac:dyDescent="0.2">
      <c r="A1" s="88" t="s">
        <v>75</v>
      </c>
      <c r="B1" s="88"/>
      <c r="C1" s="88"/>
      <c r="D1" s="88"/>
      <c r="E1" s="88"/>
      <c r="F1" s="88"/>
      <c r="G1" s="88"/>
      <c r="H1" s="88"/>
      <c r="I1" s="88"/>
      <c r="J1" s="88"/>
      <c r="K1" s="88"/>
      <c r="L1" s="88"/>
      <c r="M1" s="88"/>
      <c r="N1" s="88"/>
      <c r="O1" s="88"/>
      <c r="P1" s="65" t="s">
        <v>55</v>
      </c>
    </row>
    <row r="2" spans="1:16" ht="24.75" customHeight="1" x14ac:dyDescent="0.2">
      <c r="A2" s="100"/>
      <c r="B2" s="102" t="s">
        <v>0</v>
      </c>
      <c r="C2" s="102"/>
      <c r="D2" s="102" t="s">
        <v>1</v>
      </c>
      <c r="E2" s="102"/>
      <c r="F2" s="102" t="s">
        <v>2</v>
      </c>
      <c r="G2" s="102"/>
      <c r="H2" s="102" t="s">
        <v>3</v>
      </c>
      <c r="I2" s="102"/>
      <c r="J2" s="102" t="s">
        <v>4</v>
      </c>
      <c r="K2" s="102"/>
      <c r="L2" s="102" t="s">
        <v>5</v>
      </c>
      <c r="M2" s="102"/>
      <c r="N2" s="98" t="s">
        <v>54</v>
      </c>
      <c r="O2" s="99"/>
      <c r="P2" s="13"/>
    </row>
    <row r="3" spans="1:16" x14ac:dyDescent="0.2">
      <c r="A3" s="101"/>
      <c r="B3" s="1" t="s">
        <v>36</v>
      </c>
      <c r="C3" s="1" t="s">
        <v>37</v>
      </c>
      <c r="D3" s="1" t="s">
        <v>36</v>
      </c>
      <c r="E3" s="1" t="s">
        <v>37</v>
      </c>
      <c r="F3" s="1" t="s">
        <v>36</v>
      </c>
      <c r="G3" s="1" t="s">
        <v>37</v>
      </c>
      <c r="H3" s="1" t="s">
        <v>36</v>
      </c>
      <c r="I3" s="1" t="s">
        <v>37</v>
      </c>
      <c r="J3" s="1" t="s">
        <v>36</v>
      </c>
      <c r="K3" s="1" t="s">
        <v>37</v>
      </c>
      <c r="L3" s="1" t="s">
        <v>36</v>
      </c>
      <c r="M3" s="1" t="s">
        <v>37</v>
      </c>
      <c r="N3" s="2" t="s">
        <v>36</v>
      </c>
      <c r="O3" s="1" t="s">
        <v>37</v>
      </c>
      <c r="P3" s="24"/>
    </row>
    <row r="4" spans="1:16" x14ac:dyDescent="0.2">
      <c r="A4" s="9" t="s">
        <v>6</v>
      </c>
      <c r="B4" s="49">
        <v>25.2</v>
      </c>
      <c r="C4" s="49">
        <v>65.400000000000006</v>
      </c>
      <c r="D4" s="48">
        <v>7.5</v>
      </c>
      <c r="E4" s="49">
        <v>11.2</v>
      </c>
      <c r="F4" s="49">
        <v>11.2</v>
      </c>
      <c r="G4" s="48">
        <v>6.6</v>
      </c>
      <c r="H4" s="49">
        <v>19.399999999999999</v>
      </c>
      <c r="I4" s="48">
        <v>6.6</v>
      </c>
      <c r="J4" s="49">
        <v>14.7</v>
      </c>
      <c r="K4" s="51">
        <v>5</v>
      </c>
      <c r="L4" s="49">
        <v>22.1</v>
      </c>
      <c r="M4" s="48">
        <v>5.3</v>
      </c>
      <c r="N4" s="52">
        <v>1</v>
      </c>
      <c r="O4" s="48">
        <v>0.5</v>
      </c>
      <c r="P4" s="3"/>
    </row>
    <row r="5" spans="1:16" x14ac:dyDescent="0.2">
      <c r="A5" s="9" t="s">
        <v>7</v>
      </c>
      <c r="B5" s="49">
        <v>13.2</v>
      </c>
      <c r="C5" s="49">
        <v>28</v>
      </c>
      <c r="D5" s="48">
        <v>7.1</v>
      </c>
      <c r="E5" s="49">
        <v>14.3</v>
      </c>
      <c r="F5" s="49">
        <v>12.4</v>
      </c>
      <c r="G5" s="49">
        <v>17.600000000000001</v>
      </c>
      <c r="H5" s="49">
        <v>21.6</v>
      </c>
      <c r="I5" s="49">
        <v>17.3</v>
      </c>
      <c r="J5" s="49">
        <v>16.3</v>
      </c>
      <c r="K5" s="48">
        <v>8.4</v>
      </c>
      <c r="L5" s="49">
        <v>29.4</v>
      </c>
      <c r="M5" s="49">
        <v>14.4</v>
      </c>
      <c r="N5" s="50">
        <v>2.5</v>
      </c>
      <c r="O5" s="48">
        <v>1.2</v>
      </c>
      <c r="P5" s="22"/>
    </row>
    <row r="6" spans="1:16" x14ac:dyDescent="0.2">
      <c r="A6" s="9" t="s">
        <v>8</v>
      </c>
      <c r="B6" s="49">
        <v>15</v>
      </c>
      <c r="C6" s="49">
        <v>49.7</v>
      </c>
      <c r="D6" s="51">
        <v>9</v>
      </c>
      <c r="E6" s="49">
        <v>21.1</v>
      </c>
      <c r="F6" s="49">
        <v>15.9</v>
      </c>
      <c r="G6" s="49">
        <v>12.8</v>
      </c>
      <c r="H6" s="49">
        <v>23.9</v>
      </c>
      <c r="I6" s="48">
        <v>8.8000000000000007</v>
      </c>
      <c r="J6" s="49">
        <v>17.600000000000001</v>
      </c>
      <c r="K6" s="51">
        <v>4</v>
      </c>
      <c r="L6" s="49">
        <v>18.5</v>
      </c>
      <c r="M6" s="48">
        <v>3.5</v>
      </c>
      <c r="N6" s="50">
        <v>1.1000000000000001</v>
      </c>
      <c r="O6" s="48">
        <v>0.9</v>
      </c>
      <c r="P6" s="22"/>
    </row>
    <row r="7" spans="1:16" x14ac:dyDescent="0.2">
      <c r="A7" s="9" t="s">
        <v>9</v>
      </c>
      <c r="B7" s="49">
        <v>17.600000000000001</v>
      </c>
      <c r="C7" s="49">
        <v>52.3</v>
      </c>
      <c r="D7" s="48">
        <v>7.3</v>
      </c>
      <c r="E7" s="49">
        <v>12.9</v>
      </c>
      <c r="F7" s="49">
        <v>15.2</v>
      </c>
      <c r="G7" s="49">
        <v>10.9</v>
      </c>
      <c r="H7" s="49">
        <v>24.9</v>
      </c>
      <c r="I7" s="49">
        <v>13.3</v>
      </c>
      <c r="J7" s="49">
        <v>17.600000000000001</v>
      </c>
      <c r="K7" s="48">
        <v>5.2</v>
      </c>
      <c r="L7" s="49">
        <v>17.3</v>
      </c>
      <c r="M7" s="48">
        <v>5.4</v>
      </c>
      <c r="N7" s="50">
        <v>4.0999999999999996</v>
      </c>
      <c r="O7" s="51">
        <v>2</v>
      </c>
      <c r="P7" s="22"/>
    </row>
    <row r="8" spans="1:16" x14ac:dyDescent="0.2">
      <c r="A8" s="9" t="s">
        <v>57</v>
      </c>
      <c r="B8" s="49">
        <v>12.1</v>
      </c>
      <c r="C8" s="49">
        <v>50.2</v>
      </c>
      <c r="D8" s="48">
        <v>9.5</v>
      </c>
      <c r="E8" s="49">
        <v>20.8</v>
      </c>
      <c r="F8" s="49">
        <v>13.4</v>
      </c>
      <c r="G8" s="49">
        <v>13.5</v>
      </c>
      <c r="H8" s="49">
        <v>25.7</v>
      </c>
      <c r="I8" s="48">
        <v>8.9</v>
      </c>
      <c r="J8" s="49">
        <v>18.399999999999999</v>
      </c>
      <c r="K8" s="48">
        <v>4.2</v>
      </c>
      <c r="L8" s="49">
        <v>20.8</v>
      </c>
      <c r="M8" s="48">
        <v>2.5</v>
      </c>
      <c r="N8" s="52">
        <v>3</v>
      </c>
      <c r="O8" s="48">
        <v>1.4</v>
      </c>
      <c r="P8" s="22"/>
    </row>
    <row r="9" spans="1:16" x14ac:dyDescent="0.2">
      <c r="A9" s="9" t="s">
        <v>10</v>
      </c>
      <c r="B9" s="48">
        <v>6.8</v>
      </c>
      <c r="C9" s="49">
        <v>33.1</v>
      </c>
      <c r="D9" s="48">
        <v>6.9</v>
      </c>
      <c r="E9" s="49">
        <v>29.4</v>
      </c>
      <c r="F9" s="48">
        <v>9.6999999999999993</v>
      </c>
      <c r="G9" s="49">
        <v>17.600000000000001</v>
      </c>
      <c r="H9" s="49">
        <v>20.8</v>
      </c>
      <c r="I9" s="48">
        <v>11</v>
      </c>
      <c r="J9" s="49">
        <v>23</v>
      </c>
      <c r="K9" s="48">
        <v>5.8</v>
      </c>
      <c r="L9" s="49">
        <v>32.799999999999997</v>
      </c>
      <c r="M9" s="48">
        <v>3.1</v>
      </c>
      <c r="N9" s="50">
        <v>1.5</v>
      </c>
      <c r="O9" s="48">
        <v>0.9</v>
      </c>
      <c r="P9" s="22"/>
    </row>
    <row r="10" spans="1:16" x14ac:dyDescent="0.2">
      <c r="A10" s="9" t="s">
        <v>11</v>
      </c>
      <c r="B10" s="48">
        <v>6.2</v>
      </c>
      <c r="C10" s="49">
        <v>35.700000000000003</v>
      </c>
      <c r="D10" s="48">
        <v>6.2</v>
      </c>
      <c r="E10" s="49">
        <v>21.9</v>
      </c>
      <c r="F10" s="48">
        <v>9.9</v>
      </c>
      <c r="G10" s="49">
        <v>14.9</v>
      </c>
      <c r="H10" s="49">
        <v>21.2</v>
      </c>
      <c r="I10" s="49">
        <v>14.7</v>
      </c>
      <c r="J10" s="49">
        <v>22.3</v>
      </c>
      <c r="K10" s="48">
        <v>7.2</v>
      </c>
      <c r="L10" s="49">
        <v>34.299999999999997</v>
      </c>
      <c r="M10" s="48">
        <v>5.7</v>
      </c>
      <c r="N10" s="50">
        <v>0.7</v>
      </c>
      <c r="O10" s="48">
        <v>0.7</v>
      </c>
      <c r="P10" s="22"/>
    </row>
    <row r="11" spans="1:16" x14ac:dyDescent="0.2">
      <c r="A11" s="9" t="s">
        <v>59</v>
      </c>
      <c r="B11" s="49">
        <v>10.199999999999999</v>
      </c>
      <c r="C11" s="49">
        <v>42.7</v>
      </c>
      <c r="D11" s="48">
        <v>4.9000000000000004</v>
      </c>
      <c r="E11" s="49">
        <v>23.3</v>
      </c>
      <c r="F11" s="48">
        <v>8.9</v>
      </c>
      <c r="G11" s="49">
        <v>14.6</v>
      </c>
      <c r="H11" s="49">
        <v>17.5</v>
      </c>
      <c r="I11" s="48">
        <v>13</v>
      </c>
      <c r="J11" s="49">
        <v>19.899999999999999</v>
      </c>
      <c r="K11" s="48">
        <v>4.7</v>
      </c>
      <c r="L11" s="49">
        <v>38.6</v>
      </c>
      <c r="M11" s="48">
        <v>1.6</v>
      </c>
      <c r="N11" s="52">
        <v>2</v>
      </c>
      <c r="O11" s="48">
        <v>2.7</v>
      </c>
      <c r="P11" s="22"/>
    </row>
    <row r="12" spans="1:16" x14ac:dyDescent="0.2">
      <c r="A12" s="9" t="s">
        <v>12</v>
      </c>
      <c r="B12" s="48">
        <v>5.6</v>
      </c>
      <c r="C12" s="49">
        <v>35</v>
      </c>
      <c r="D12" s="48">
        <v>6.6</v>
      </c>
      <c r="E12" s="49">
        <v>27.2</v>
      </c>
      <c r="F12" s="49">
        <v>11.8</v>
      </c>
      <c r="G12" s="49">
        <v>16.8</v>
      </c>
      <c r="H12" s="49">
        <v>25.7</v>
      </c>
      <c r="I12" s="49">
        <v>11.5</v>
      </c>
      <c r="J12" s="49">
        <v>23.7</v>
      </c>
      <c r="K12" s="48">
        <v>5.9</v>
      </c>
      <c r="L12" s="49">
        <v>26.5</v>
      </c>
      <c r="M12" s="48">
        <v>3.6</v>
      </c>
      <c r="N12" s="52">
        <v>3</v>
      </c>
      <c r="O12" s="48">
        <v>0.8</v>
      </c>
      <c r="P12" s="22"/>
    </row>
    <row r="13" spans="1:16" x14ac:dyDescent="0.2">
      <c r="A13" s="9" t="s">
        <v>13</v>
      </c>
      <c r="B13" s="48" t="s">
        <v>40</v>
      </c>
      <c r="C13" s="48" t="s">
        <v>40</v>
      </c>
      <c r="D13" s="48" t="s">
        <v>40</v>
      </c>
      <c r="E13" s="48" t="s">
        <v>40</v>
      </c>
      <c r="F13" s="48" t="s">
        <v>40</v>
      </c>
      <c r="G13" s="48" t="s">
        <v>40</v>
      </c>
      <c r="H13" s="48" t="s">
        <v>40</v>
      </c>
      <c r="I13" s="48" t="s">
        <v>40</v>
      </c>
      <c r="J13" s="48" t="s">
        <v>40</v>
      </c>
      <c r="K13" s="48" t="s">
        <v>40</v>
      </c>
      <c r="L13" s="48" t="s">
        <v>40</v>
      </c>
      <c r="M13" s="48" t="s">
        <v>40</v>
      </c>
      <c r="N13" s="50" t="s">
        <v>40</v>
      </c>
      <c r="O13" s="48" t="s">
        <v>40</v>
      </c>
      <c r="P13" s="22"/>
    </row>
    <row r="14" spans="1:16" x14ac:dyDescent="0.2">
      <c r="A14" s="9" t="s">
        <v>14</v>
      </c>
      <c r="B14" s="49">
        <v>25.4</v>
      </c>
      <c r="C14" s="49">
        <v>51.1</v>
      </c>
      <c r="D14" s="49">
        <v>10.4</v>
      </c>
      <c r="E14" s="49">
        <v>17.3</v>
      </c>
      <c r="F14" s="49">
        <v>13.3</v>
      </c>
      <c r="G14" s="49">
        <v>11.2</v>
      </c>
      <c r="H14" s="49">
        <v>20.6</v>
      </c>
      <c r="I14" s="49">
        <v>10.4</v>
      </c>
      <c r="J14" s="49">
        <v>14.1</v>
      </c>
      <c r="K14" s="48">
        <v>5.2</v>
      </c>
      <c r="L14" s="49">
        <v>16.100000000000001</v>
      </c>
      <c r="M14" s="48">
        <v>4.7</v>
      </c>
      <c r="N14" s="50">
        <v>2.2000000000000002</v>
      </c>
      <c r="O14" s="48">
        <v>1.3</v>
      </c>
      <c r="P14" s="22"/>
    </row>
    <row r="15" spans="1:16" x14ac:dyDescent="0.2">
      <c r="A15" s="9" t="s">
        <v>15</v>
      </c>
      <c r="B15" s="48">
        <v>7.7</v>
      </c>
      <c r="C15" s="49">
        <v>44.1</v>
      </c>
      <c r="D15" s="48">
        <v>8.4</v>
      </c>
      <c r="E15" s="49">
        <v>19.100000000000001</v>
      </c>
      <c r="F15" s="49">
        <v>11.4</v>
      </c>
      <c r="G15" s="49">
        <v>16.100000000000001</v>
      </c>
      <c r="H15" s="49">
        <v>25.3</v>
      </c>
      <c r="I15" s="49">
        <v>10.5</v>
      </c>
      <c r="J15" s="49">
        <v>21.2</v>
      </c>
      <c r="K15" s="48">
        <v>5.5</v>
      </c>
      <c r="L15" s="49">
        <v>26</v>
      </c>
      <c r="M15" s="48">
        <v>4.7</v>
      </c>
      <c r="N15" s="50">
        <v>1.5</v>
      </c>
      <c r="O15" s="48">
        <v>0.8</v>
      </c>
      <c r="P15" s="22"/>
    </row>
    <row r="16" spans="1:16" x14ac:dyDescent="0.2">
      <c r="A16" s="9" t="s">
        <v>16</v>
      </c>
      <c r="B16" s="49">
        <v>14.8</v>
      </c>
      <c r="C16" s="49">
        <v>68.400000000000006</v>
      </c>
      <c r="D16" s="48">
        <v>7.1</v>
      </c>
      <c r="E16" s="49">
        <v>11.4</v>
      </c>
      <c r="F16" s="49">
        <v>13</v>
      </c>
      <c r="G16" s="48">
        <v>8.1</v>
      </c>
      <c r="H16" s="49">
        <v>26.3</v>
      </c>
      <c r="I16" s="48">
        <v>5.8</v>
      </c>
      <c r="J16" s="49">
        <v>18.2</v>
      </c>
      <c r="K16" s="48">
        <v>3.3</v>
      </c>
      <c r="L16" s="49">
        <v>20.5</v>
      </c>
      <c r="M16" s="51">
        <v>3</v>
      </c>
      <c r="N16" s="50">
        <v>0.7</v>
      </c>
      <c r="O16" s="48">
        <v>0.3</v>
      </c>
      <c r="P16" s="22"/>
    </row>
    <row r="17" spans="1:16" x14ac:dyDescent="0.2">
      <c r="A17" s="9" t="s">
        <v>17</v>
      </c>
      <c r="B17" s="49">
        <v>12.3</v>
      </c>
      <c r="C17" s="49">
        <v>44.9</v>
      </c>
      <c r="D17" s="48">
        <v>6.3</v>
      </c>
      <c r="E17" s="49">
        <v>17.3</v>
      </c>
      <c r="F17" s="49">
        <v>10.5</v>
      </c>
      <c r="G17" s="49">
        <v>14.6</v>
      </c>
      <c r="H17" s="49">
        <v>23.7</v>
      </c>
      <c r="I17" s="49">
        <v>12.9</v>
      </c>
      <c r="J17" s="49">
        <v>20.7</v>
      </c>
      <c r="K17" s="51">
        <v>5</v>
      </c>
      <c r="L17" s="49">
        <v>26.4</v>
      </c>
      <c r="M17" s="48">
        <v>5.3</v>
      </c>
      <c r="N17" s="50">
        <v>0.9</v>
      </c>
      <c r="O17" s="48">
        <v>0.5</v>
      </c>
      <c r="P17" s="22"/>
    </row>
    <row r="18" spans="1:16" x14ac:dyDescent="0.2">
      <c r="A18" s="9" t="s">
        <v>18</v>
      </c>
      <c r="B18" s="49">
        <v>16.2</v>
      </c>
      <c r="C18" s="49">
        <v>64.3</v>
      </c>
      <c r="D18" s="48">
        <v>5.5</v>
      </c>
      <c r="E18" s="49">
        <v>12.3</v>
      </c>
      <c r="F18" s="49">
        <v>11.3</v>
      </c>
      <c r="G18" s="48">
        <v>7.4</v>
      </c>
      <c r="H18" s="49">
        <v>25</v>
      </c>
      <c r="I18" s="48">
        <v>6.9</v>
      </c>
      <c r="J18" s="49">
        <v>16.100000000000001</v>
      </c>
      <c r="K18" s="48">
        <v>5.5</v>
      </c>
      <c r="L18" s="49">
        <v>25.7</v>
      </c>
      <c r="M18" s="48">
        <v>3.5</v>
      </c>
      <c r="N18" s="50">
        <v>3.6</v>
      </c>
      <c r="O18" s="48">
        <v>1.8</v>
      </c>
      <c r="P18" s="22"/>
    </row>
    <row r="19" spans="1:16" x14ac:dyDescent="0.2">
      <c r="A19" s="9" t="s">
        <v>19</v>
      </c>
      <c r="B19" s="49">
        <v>16</v>
      </c>
      <c r="C19" s="49">
        <v>70.900000000000006</v>
      </c>
      <c r="D19" s="48">
        <v>6.9</v>
      </c>
      <c r="E19" s="49">
        <v>10.9</v>
      </c>
      <c r="F19" s="49">
        <v>10.8</v>
      </c>
      <c r="G19" s="48">
        <v>7.2</v>
      </c>
      <c r="H19" s="49">
        <v>30.5</v>
      </c>
      <c r="I19" s="48">
        <v>5.9</v>
      </c>
      <c r="J19" s="49">
        <v>15.2</v>
      </c>
      <c r="K19" s="48">
        <v>2.5</v>
      </c>
      <c r="L19" s="49">
        <v>20.6</v>
      </c>
      <c r="M19" s="48">
        <v>2.6</v>
      </c>
      <c r="N19" s="50">
        <v>2.4</v>
      </c>
      <c r="O19" s="48">
        <v>0.8</v>
      </c>
      <c r="P19" s="22"/>
    </row>
    <row r="20" spans="1:16" x14ac:dyDescent="0.2">
      <c r="A20" s="9" t="s">
        <v>20</v>
      </c>
      <c r="B20" s="49">
        <v>15</v>
      </c>
      <c r="C20" s="49">
        <v>44.8</v>
      </c>
      <c r="D20" s="48">
        <v>8.6999999999999993</v>
      </c>
      <c r="E20" s="49">
        <v>21</v>
      </c>
      <c r="F20" s="49">
        <v>18</v>
      </c>
      <c r="G20" s="48">
        <v>15</v>
      </c>
      <c r="H20" s="49">
        <v>28.2</v>
      </c>
      <c r="I20" s="49">
        <v>11.7</v>
      </c>
      <c r="J20" s="49">
        <v>15.8</v>
      </c>
      <c r="K20" s="51">
        <v>4</v>
      </c>
      <c r="L20" s="49">
        <v>14.4</v>
      </c>
      <c r="M20" s="48">
        <v>3.4</v>
      </c>
      <c r="N20" s="50">
        <v>2.2999999999999998</v>
      </c>
      <c r="O20" s="48">
        <v>1.5</v>
      </c>
      <c r="P20" s="37"/>
    </row>
    <row r="21" spans="1:16" x14ac:dyDescent="0.2">
      <c r="A21" s="9" t="s">
        <v>87</v>
      </c>
      <c r="B21" s="49">
        <v>36.9</v>
      </c>
      <c r="C21" s="49">
        <v>61.4</v>
      </c>
      <c r="D21" s="49">
        <v>11.2</v>
      </c>
      <c r="E21" s="49">
        <v>11.9</v>
      </c>
      <c r="F21" s="49">
        <v>11.8</v>
      </c>
      <c r="G21" s="49">
        <v>10.9</v>
      </c>
      <c r="H21" s="49">
        <v>16.899999999999999</v>
      </c>
      <c r="I21" s="48">
        <v>9.3000000000000007</v>
      </c>
      <c r="J21" s="48">
        <v>9.6999999999999993</v>
      </c>
      <c r="K21" s="48">
        <v>3.4</v>
      </c>
      <c r="L21" s="49">
        <v>13.5</v>
      </c>
      <c r="M21" s="48">
        <v>3.1</v>
      </c>
      <c r="N21" s="50">
        <v>4.0999999999999996</v>
      </c>
      <c r="O21" s="48">
        <v>3.9</v>
      </c>
      <c r="P21" s="22"/>
    </row>
    <row r="22" spans="1:16" x14ac:dyDescent="0.2">
      <c r="A22" s="9" t="s">
        <v>21</v>
      </c>
      <c r="B22" s="49">
        <v>16</v>
      </c>
      <c r="C22" s="49">
        <v>58.5</v>
      </c>
      <c r="D22" s="48">
        <v>8.5</v>
      </c>
      <c r="E22" s="49">
        <v>13.8</v>
      </c>
      <c r="F22" s="49">
        <v>11.5</v>
      </c>
      <c r="G22" s="49">
        <v>10.4</v>
      </c>
      <c r="H22" s="49">
        <v>23.2</v>
      </c>
      <c r="I22" s="48">
        <v>9.8000000000000007</v>
      </c>
      <c r="J22" s="49">
        <v>17.100000000000001</v>
      </c>
      <c r="K22" s="51">
        <v>4</v>
      </c>
      <c r="L22" s="49">
        <v>23.7</v>
      </c>
      <c r="M22" s="48">
        <v>3.6</v>
      </c>
      <c r="N22" s="50">
        <v>0.8</v>
      </c>
      <c r="O22" s="48">
        <v>0.2</v>
      </c>
      <c r="P22" s="22"/>
    </row>
    <row r="23" spans="1:16" x14ac:dyDescent="0.2">
      <c r="A23" s="9" t="s">
        <v>22</v>
      </c>
      <c r="B23" s="48">
        <v>10</v>
      </c>
      <c r="C23" s="49">
        <v>37.1</v>
      </c>
      <c r="D23" s="48">
        <v>5.3</v>
      </c>
      <c r="E23" s="49">
        <v>20.5</v>
      </c>
      <c r="F23" s="49">
        <v>11.7</v>
      </c>
      <c r="G23" s="49">
        <v>13.4</v>
      </c>
      <c r="H23" s="49">
        <v>24.5</v>
      </c>
      <c r="I23" s="49">
        <v>14.9</v>
      </c>
      <c r="J23" s="49">
        <v>21.2</v>
      </c>
      <c r="K23" s="48">
        <v>8.1999999999999993</v>
      </c>
      <c r="L23" s="49">
        <v>27.3</v>
      </c>
      <c r="M23" s="48">
        <v>5.9</v>
      </c>
      <c r="N23" s="50">
        <v>0.6</v>
      </c>
      <c r="O23" s="48">
        <v>0.4</v>
      </c>
      <c r="P23" s="22"/>
    </row>
    <row r="24" spans="1:16" x14ac:dyDescent="0.2">
      <c r="A24" s="9" t="s">
        <v>23</v>
      </c>
      <c r="B24" s="48">
        <v>9.1</v>
      </c>
      <c r="C24" s="49">
        <v>34.4</v>
      </c>
      <c r="D24" s="48">
        <v>6.8</v>
      </c>
      <c r="E24" s="49">
        <v>24.7</v>
      </c>
      <c r="F24" s="49">
        <v>11.8</v>
      </c>
      <c r="G24" s="49">
        <v>15.5</v>
      </c>
      <c r="H24" s="49">
        <v>26.2</v>
      </c>
      <c r="I24" s="48">
        <v>12</v>
      </c>
      <c r="J24" s="49">
        <v>18.899999999999999</v>
      </c>
      <c r="K24" s="51">
        <v>6</v>
      </c>
      <c r="L24" s="49">
        <v>27.2</v>
      </c>
      <c r="M24" s="48">
        <v>7.4</v>
      </c>
      <c r="N24" s="50">
        <v>1.9</v>
      </c>
      <c r="O24" s="48">
        <v>0.4</v>
      </c>
      <c r="P24" s="22"/>
    </row>
    <row r="25" spans="1:16" x14ac:dyDescent="0.2">
      <c r="A25" s="9" t="s">
        <v>24</v>
      </c>
      <c r="B25" s="49">
        <v>10.6</v>
      </c>
      <c r="C25" s="49">
        <v>43.2</v>
      </c>
      <c r="D25" s="48">
        <v>4.8</v>
      </c>
      <c r="E25" s="49">
        <v>21.4</v>
      </c>
      <c r="F25" s="49">
        <v>15.9</v>
      </c>
      <c r="G25" s="49">
        <v>18.600000000000001</v>
      </c>
      <c r="H25" s="49">
        <v>28.8</v>
      </c>
      <c r="I25" s="48">
        <v>8.1999999999999993</v>
      </c>
      <c r="J25" s="49">
        <v>14.4</v>
      </c>
      <c r="K25" s="48">
        <v>2.7</v>
      </c>
      <c r="L25" s="49">
        <v>25.5</v>
      </c>
      <c r="M25" s="48">
        <v>5.9</v>
      </c>
      <c r="N25" s="52">
        <v>0</v>
      </c>
      <c r="O25" s="51">
        <v>0</v>
      </c>
      <c r="P25" s="22"/>
    </row>
    <row r="26" spans="1:16" x14ac:dyDescent="0.2">
      <c r="A26" s="9" t="s">
        <v>25</v>
      </c>
      <c r="B26" s="49">
        <v>18.7</v>
      </c>
      <c r="C26" s="49">
        <v>47.4</v>
      </c>
      <c r="D26" s="49">
        <v>10.8</v>
      </c>
      <c r="E26" s="49">
        <v>21.4</v>
      </c>
      <c r="F26" s="49">
        <v>15.9</v>
      </c>
      <c r="G26" s="49">
        <v>15.2</v>
      </c>
      <c r="H26" s="49">
        <v>23</v>
      </c>
      <c r="I26" s="51">
        <v>8</v>
      </c>
      <c r="J26" s="49">
        <v>13.8</v>
      </c>
      <c r="K26" s="48">
        <v>4.3</v>
      </c>
      <c r="L26" s="49">
        <v>17.8</v>
      </c>
      <c r="M26" s="48">
        <v>3.7</v>
      </c>
      <c r="N26" s="50">
        <v>1.8</v>
      </c>
      <c r="O26" s="48">
        <v>0.9</v>
      </c>
      <c r="P26" s="22"/>
    </row>
    <row r="27" spans="1:16" x14ac:dyDescent="0.2">
      <c r="A27" s="9" t="s">
        <v>26</v>
      </c>
      <c r="B27" s="49">
        <v>11.6</v>
      </c>
      <c r="C27" s="49">
        <v>44.9</v>
      </c>
      <c r="D27" s="48">
        <v>7.8</v>
      </c>
      <c r="E27" s="49">
        <v>18.3</v>
      </c>
      <c r="F27" s="49">
        <v>10.9</v>
      </c>
      <c r="G27" s="49">
        <v>13.6</v>
      </c>
      <c r="H27" s="49">
        <v>29.2</v>
      </c>
      <c r="I27" s="49">
        <v>11.7</v>
      </c>
      <c r="J27" s="49">
        <v>15.6</v>
      </c>
      <c r="K27" s="48">
        <v>5.4</v>
      </c>
      <c r="L27" s="49">
        <v>24.8</v>
      </c>
      <c r="M27" s="48">
        <v>6.1</v>
      </c>
      <c r="N27" s="52">
        <v>0</v>
      </c>
      <c r="O27" s="48">
        <v>0.1</v>
      </c>
      <c r="P27" s="22"/>
    </row>
    <row r="28" spans="1:16" x14ac:dyDescent="0.2">
      <c r="A28" s="9" t="s">
        <v>60</v>
      </c>
      <c r="B28" s="49">
        <v>18.100000000000001</v>
      </c>
      <c r="C28" s="49">
        <v>41.8</v>
      </c>
      <c r="D28" s="48">
        <v>11</v>
      </c>
      <c r="E28" s="49">
        <v>23.7</v>
      </c>
      <c r="F28" s="49">
        <v>17.399999999999999</v>
      </c>
      <c r="G28" s="49">
        <v>16.5</v>
      </c>
      <c r="H28" s="49">
        <v>20.5</v>
      </c>
      <c r="I28" s="48">
        <v>9.4</v>
      </c>
      <c r="J28" s="49">
        <v>14.9</v>
      </c>
      <c r="K28" s="48">
        <v>3.9</v>
      </c>
      <c r="L28" s="49">
        <v>18.100000000000001</v>
      </c>
      <c r="M28" s="48">
        <v>4.7</v>
      </c>
      <c r="N28" s="50">
        <v>2.7</v>
      </c>
      <c r="O28" s="48">
        <v>2.4</v>
      </c>
      <c r="P28" s="22"/>
    </row>
    <row r="29" spans="1:16" x14ac:dyDescent="0.2">
      <c r="A29" s="9" t="s">
        <v>27</v>
      </c>
      <c r="B29" s="48">
        <v>9.8000000000000007</v>
      </c>
      <c r="C29" s="49">
        <v>52.7</v>
      </c>
      <c r="D29" s="48">
        <v>4.5999999999999996</v>
      </c>
      <c r="E29" s="49">
        <v>19.3</v>
      </c>
      <c r="F29" s="48">
        <v>8.9</v>
      </c>
      <c r="G29" s="49">
        <v>10.6</v>
      </c>
      <c r="H29" s="49">
        <v>23.8</v>
      </c>
      <c r="I29" s="48">
        <v>9.5</v>
      </c>
      <c r="J29" s="49">
        <v>23.7</v>
      </c>
      <c r="K29" s="48">
        <v>3.9</v>
      </c>
      <c r="L29" s="49">
        <v>29.2</v>
      </c>
      <c r="M29" s="51">
        <v>4</v>
      </c>
      <c r="N29" s="50">
        <v>4.3</v>
      </c>
      <c r="O29" s="48">
        <v>2.8</v>
      </c>
      <c r="P29" s="22"/>
    </row>
    <row r="30" spans="1:16" x14ac:dyDescent="0.2">
      <c r="A30" s="9" t="s">
        <v>28</v>
      </c>
      <c r="B30" s="49">
        <v>13.7</v>
      </c>
      <c r="C30" s="49">
        <v>46.6</v>
      </c>
      <c r="D30" s="48">
        <v>5.7</v>
      </c>
      <c r="E30" s="49">
        <v>16</v>
      </c>
      <c r="F30" s="49">
        <v>11</v>
      </c>
      <c r="G30" s="49">
        <v>13.7</v>
      </c>
      <c r="H30" s="49">
        <v>26.4</v>
      </c>
      <c r="I30" s="48">
        <v>13</v>
      </c>
      <c r="J30" s="49">
        <v>22.3</v>
      </c>
      <c r="K30" s="48">
        <v>5.5</v>
      </c>
      <c r="L30" s="49">
        <v>20.8</v>
      </c>
      <c r="M30" s="48">
        <v>5.3</v>
      </c>
      <c r="N30" s="52">
        <v>2</v>
      </c>
      <c r="O30" s="48">
        <v>1.1000000000000001</v>
      </c>
      <c r="P30" s="22"/>
    </row>
    <row r="31" spans="1:16" x14ac:dyDescent="0.2">
      <c r="A31" s="9" t="s">
        <v>29</v>
      </c>
      <c r="B31" s="48">
        <v>9.4</v>
      </c>
      <c r="C31" s="49">
        <v>51</v>
      </c>
      <c r="D31" s="51">
        <v>5</v>
      </c>
      <c r="E31" s="49">
        <v>19.399999999999999</v>
      </c>
      <c r="F31" s="49">
        <v>10.199999999999999</v>
      </c>
      <c r="G31" s="49">
        <v>11.4</v>
      </c>
      <c r="H31" s="49">
        <v>22.4</v>
      </c>
      <c r="I31" s="49">
        <v>11.3</v>
      </c>
      <c r="J31" s="49">
        <v>21.3</v>
      </c>
      <c r="K31" s="48">
        <v>3.4</v>
      </c>
      <c r="L31" s="49">
        <v>31.7</v>
      </c>
      <c r="M31" s="48">
        <v>3.5</v>
      </c>
      <c r="N31" s="50">
        <v>1.6</v>
      </c>
      <c r="O31" s="48">
        <v>1.3</v>
      </c>
      <c r="P31" s="22"/>
    </row>
    <row r="32" spans="1:16" x14ac:dyDescent="0.2">
      <c r="A32" s="9" t="s">
        <v>30</v>
      </c>
      <c r="B32" s="49">
        <v>19.399999999999999</v>
      </c>
      <c r="C32" s="49">
        <v>60.1</v>
      </c>
      <c r="D32" s="48">
        <v>8.5</v>
      </c>
      <c r="E32" s="49">
        <v>12.6</v>
      </c>
      <c r="F32" s="49">
        <v>13.2</v>
      </c>
      <c r="G32" s="49">
        <v>11.8</v>
      </c>
      <c r="H32" s="49">
        <v>24.4</v>
      </c>
      <c r="I32" s="48">
        <v>8.3000000000000007</v>
      </c>
      <c r="J32" s="49">
        <v>17.8</v>
      </c>
      <c r="K32" s="48">
        <v>3.3</v>
      </c>
      <c r="L32" s="49">
        <v>16.600000000000001</v>
      </c>
      <c r="M32" s="51">
        <v>4</v>
      </c>
      <c r="N32" s="50">
        <v>2.1</v>
      </c>
      <c r="O32" s="48">
        <v>1.4</v>
      </c>
      <c r="P32" s="22"/>
    </row>
    <row r="33" spans="1:16" x14ac:dyDescent="0.2">
      <c r="A33" s="9" t="s">
        <v>31</v>
      </c>
      <c r="B33" s="49">
        <v>13.3</v>
      </c>
      <c r="C33" s="49">
        <v>44.1</v>
      </c>
      <c r="D33" s="48">
        <v>9.5</v>
      </c>
      <c r="E33" s="49">
        <v>21</v>
      </c>
      <c r="F33" s="49">
        <v>14.7</v>
      </c>
      <c r="G33" s="49">
        <v>16.600000000000001</v>
      </c>
      <c r="H33" s="49">
        <v>27.8</v>
      </c>
      <c r="I33" s="48">
        <v>9.5</v>
      </c>
      <c r="J33" s="49">
        <v>16.899999999999999</v>
      </c>
      <c r="K33" s="48">
        <v>4.7</v>
      </c>
      <c r="L33" s="49">
        <v>17.7</v>
      </c>
      <c r="M33" s="48">
        <v>4.2</v>
      </c>
      <c r="N33" s="52">
        <v>3</v>
      </c>
      <c r="O33" s="48">
        <v>1.2</v>
      </c>
      <c r="P33" s="22"/>
    </row>
    <row r="34" spans="1:16" x14ac:dyDescent="0.2">
      <c r="A34" s="9" t="s">
        <v>58</v>
      </c>
      <c r="B34" s="49">
        <v>15</v>
      </c>
      <c r="C34" s="49">
        <v>62</v>
      </c>
      <c r="D34" s="48">
        <v>8.1999999999999993</v>
      </c>
      <c r="E34" s="49">
        <v>14</v>
      </c>
      <c r="F34" s="49">
        <v>12.9</v>
      </c>
      <c r="G34" s="48">
        <v>9.8000000000000007</v>
      </c>
      <c r="H34" s="49">
        <v>23.1</v>
      </c>
      <c r="I34" s="48">
        <v>7.5</v>
      </c>
      <c r="J34" s="49">
        <v>13.9</v>
      </c>
      <c r="K34" s="48">
        <v>3.2</v>
      </c>
      <c r="L34" s="49">
        <v>26.9</v>
      </c>
      <c r="M34" s="48">
        <v>3.4</v>
      </c>
      <c r="N34" s="50">
        <v>1.4</v>
      </c>
      <c r="O34" s="48">
        <v>0.9</v>
      </c>
      <c r="P34" s="22"/>
    </row>
    <row r="35" spans="1:16" x14ac:dyDescent="0.2">
      <c r="A35" s="9" t="s">
        <v>32</v>
      </c>
      <c r="B35" s="49">
        <v>13.9</v>
      </c>
      <c r="C35" s="49">
        <v>50</v>
      </c>
      <c r="D35" s="49">
        <v>12.6</v>
      </c>
      <c r="E35" s="49">
        <v>25.5</v>
      </c>
      <c r="F35" s="49">
        <v>15.4</v>
      </c>
      <c r="G35" s="49">
        <v>13.6</v>
      </c>
      <c r="H35" s="49">
        <v>25.2</v>
      </c>
      <c r="I35" s="48">
        <v>6.6</v>
      </c>
      <c r="J35" s="49">
        <v>17.100000000000001</v>
      </c>
      <c r="K35" s="48">
        <v>2.7</v>
      </c>
      <c r="L35" s="49">
        <v>15.7</v>
      </c>
      <c r="M35" s="48">
        <v>1.7</v>
      </c>
      <c r="N35" s="50">
        <v>1.6</v>
      </c>
      <c r="O35" s="48">
        <v>0.5</v>
      </c>
      <c r="P35" s="22"/>
    </row>
    <row r="36" spans="1:16" x14ac:dyDescent="0.2">
      <c r="A36" s="9" t="s">
        <v>33</v>
      </c>
      <c r="B36" s="48">
        <v>8.4</v>
      </c>
      <c r="C36" s="49">
        <v>45.3</v>
      </c>
      <c r="D36" s="48">
        <v>5.7</v>
      </c>
      <c r="E36" s="49">
        <v>20</v>
      </c>
      <c r="F36" s="49">
        <v>13.4</v>
      </c>
      <c r="G36" s="49">
        <v>15.5</v>
      </c>
      <c r="H36" s="49">
        <v>28</v>
      </c>
      <c r="I36" s="49">
        <v>11.8</v>
      </c>
      <c r="J36" s="49">
        <v>21.4</v>
      </c>
      <c r="K36" s="48">
        <v>4.4000000000000004</v>
      </c>
      <c r="L36" s="49">
        <v>23.2</v>
      </c>
      <c r="M36" s="51">
        <v>3</v>
      </c>
      <c r="N36" s="50">
        <v>1.3</v>
      </c>
      <c r="O36" s="48">
        <v>0.4</v>
      </c>
      <c r="P36" s="22"/>
    </row>
    <row r="37" spans="1:16" x14ac:dyDescent="0.2">
      <c r="A37" s="9" t="s">
        <v>34</v>
      </c>
      <c r="B37" s="48">
        <v>8.6</v>
      </c>
      <c r="C37" s="49">
        <v>29.6</v>
      </c>
      <c r="D37" s="48">
        <v>4.5999999999999996</v>
      </c>
      <c r="E37" s="49">
        <v>20.2</v>
      </c>
      <c r="F37" s="48">
        <v>8.6</v>
      </c>
      <c r="G37" s="49">
        <v>19.600000000000001</v>
      </c>
      <c r="H37" s="49">
        <v>24.6</v>
      </c>
      <c r="I37" s="48">
        <v>18</v>
      </c>
      <c r="J37" s="49">
        <v>21.5</v>
      </c>
      <c r="K37" s="48">
        <v>6.5</v>
      </c>
      <c r="L37" s="49">
        <v>32.1</v>
      </c>
      <c r="M37" s="48">
        <v>6.1</v>
      </c>
      <c r="N37" s="50">
        <v>3.6</v>
      </c>
      <c r="O37" s="48">
        <v>1.6</v>
      </c>
      <c r="P37" s="22"/>
    </row>
    <row r="38" spans="1:16" x14ac:dyDescent="0.2">
      <c r="A38" s="9" t="s">
        <v>35</v>
      </c>
      <c r="B38" s="49">
        <v>12.7</v>
      </c>
      <c r="C38" s="49">
        <v>35.799999999999997</v>
      </c>
      <c r="D38" s="48">
        <v>8.6999999999999993</v>
      </c>
      <c r="E38" s="49">
        <v>21.1</v>
      </c>
      <c r="F38" s="49">
        <v>14.3</v>
      </c>
      <c r="G38" s="49">
        <v>16.899999999999999</v>
      </c>
      <c r="H38" s="49">
        <v>23.1</v>
      </c>
      <c r="I38" s="49">
        <v>10.7</v>
      </c>
      <c r="J38" s="49">
        <v>18.899999999999999</v>
      </c>
      <c r="K38" s="48">
        <v>7.4</v>
      </c>
      <c r="L38" s="49">
        <v>22.3</v>
      </c>
      <c r="M38" s="48">
        <v>8.1</v>
      </c>
      <c r="N38" s="50">
        <v>2.2000000000000002</v>
      </c>
      <c r="O38" s="48">
        <v>1.1000000000000001</v>
      </c>
      <c r="P38" s="22"/>
    </row>
    <row r="39" spans="1:16" x14ac:dyDescent="0.2">
      <c r="A39" s="18" t="s">
        <v>52</v>
      </c>
      <c r="B39" s="30">
        <f>AVERAGE(B4:B38)</f>
        <v>13.955882352941176</v>
      </c>
      <c r="C39" s="30">
        <f t="shared" ref="C39:O39" si="0">AVERAGE(C4:C38)</f>
        <v>47.838235294117631</v>
      </c>
      <c r="D39" s="29">
        <f t="shared" si="0"/>
        <v>7.5764705882352947</v>
      </c>
      <c r="E39" s="30">
        <f t="shared" si="0"/>
        <v>18.711764705882352</v>
      </c>
      <c r="F39" s="30">
        <f t="shared" si="0"/>
        <v>12.535294117647055</v>
      </c>
      <c r="G39" s="30">
        <f t="shared" si="0"/>
        <v>13.48529411764706</v>
      </c>
      <c r="H39" s="30">
        <f t="shared" si="0"/>
        <v>24.158823529411762</v>
      </c>
      <c r="I39" s="30">
        <f t="shared" si="0"/>
        <v>10.55</v>
      </c>
      <c r="J39" s="30">
        <f t="shared" si="0"/>
        <v>18.094117647058823</v>
      </c>
      <c r="K39" s="29">
        <f t="shared" si="0"/>
        <v>4.8323529411764721</v>
      </c>
      <c r="L39" s="30">
        <f t="shared" si="0"/>
        <v>23.650000000000002</v>
      </c>
      <c r="M39" s="71">
        <f t="shared" si="0"/>
        <v>4.5882352941176459</v>
      </c>
      <c r="N39" s="29">
        <f t="shared" si="0"/>
        <v>1.9852941176470584</v>
      </c>
      <c r="O39" s="29">
        <f t="shared" si="0"/>
        <v>1.1382352941176472</v>
      </c>
      <c r="P39" s="22"/>
    </row>
    <row r="40" spans="1:16" x14ac:dyDescent="0.2">
      <c r="A40" s="87" t="s">
        <v>88</v>
      </c>
      <c r="B40" s="21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</row>
  </sheetData>
  <sortState xmlns:xlrd2="http://schemas.microsoft.com/office/spreadsheetml/2017/richdata2" ref="A5:O38">
    <sortCondition ref="A4"/>
  </sortState>
  <mergeCells count="9">
    <mergeCell ref="A1:O1"/>
    <mergeCell ref="B2:C2"/>
    <mergeCell ref="D2:E2"/>
    <mergeCell ref="F2:G2"/>
    <mergeCell ref="H2:I2"/>
    <mergeCell ref="J2:K2"/>
    <mergeCell ref="L2:M2"/>
    <mergeCell ref="N2:O2"/>
    <mergeCell ref="A2:A3"/>
  </mergeCells>
  <pageMargins left="0.7" right="0.7" top="0.75" bottom="0.75" header="0.3" footer="0.3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H40"/>
  <sheetViews>
    <sheetView zoomScale="130" zoomScaleNormal="130" workbookViewId="0">
      <selection sqref="A1:G1"/>
    </sheetView>
  </sheetViews>
  <sheetFormatPr defaultColWidth="9.140625" defaultRowHeight="11.25" x14ac:dyDescent="0.2"/>
  <cols>
    <col min="1" max="1" width="19.42578125" style="11" customWidth="1"/>
    <col min="2" max="7" width="8.7109375" style="11" customWidth="1"/>
    <col min="8" max="16384" width="9.140625" style="22"/>
  </cols>
  <sheetData>
    <row r="1" spans="1:8" s="66" customFormat="1" ht="33" customHeight="1" x14ac:dyDescent="0.2">
      <c r="A1" s="105" t="s">
        <v>76</v>
      </c>
      <c r="B1" s="105"/>
      <c r="C1" s="105"/>
      <c r="D1" s="105"/>
      <c r="E1" s="105"/>
      <c r="F1" s="105"/>
      <c r="G1" s="105"/>
      <c r="H1" s="69" t="s">
        <v>53</v>
      </c>
    </row>
    <row r="2" spans="1:8" ht="15" customHeight="1" x14ac:dyDescent="0.2">
      <c r="A2" s="92"/>
      <c r="B2" s="108" t="s">
        <v>36</v>
      </c>
      <c r="C2" s="108" t="s">
        <v>37</v>
      </c>
      <c r="D2" s="110" t="s">
        <v>38</v>
      </c>
      <c r="E2" s="106" t="s">
        <v>54</v>
      </c>
      <c r="F2" s="107"/>
      <c r="G2" s="107"/>
      <c r="H2" s="7"/>
    </row>
    <row r="3" spans="1:8" ht="14.45" customHeight="1" x14ac:dyDescent="0.2">
      <c r="A3" s="93"/>
      <c r="B3" s="109"/>
      <c r="C3" s="109"/>
      <c r="D3" s="111"/>
      <c r="E3" s="2" t="s">
        <v>36</v>
      </c>
      <c r="F3" s="1" t="s">
        <v>37</v>
      </c>
      <c r="G3" s="1" t="s">
        <v>38</v>
      </c>
    </row>
    <row r="4" spans="1:8" ht="12" customHeight="1" x14ac:dyDescent="0.2">
      <c r="A4" s="9" t="s">
        <v>6</v>
      </c>
      <c r="B4" s="64">
        <v>2.934138655012259</v>
      </c>
      <c r="C4" s="64">
        <v>0.85563364070493453</v>
      </c>
      <c r="D4" s="64">
        <v>1.9047212836684122</v>
      </c>
      <c r="E4" s="58">
        <v>1.2</v>
      </c>
      <c r="F4" s="57">
        <v>0.2</v>
      </c>
      <c r="G4" s="57">
        <v>0.7</v>
      </c>
      <c r="H4" s="3"/>
    </row>
    <row r="5" spans="1:8" ht="12" customHeight="1" x14ac:dyDescent="0.2">
      <c r="A5" s="9" t="s">
        <v>7</v>
      </c>
      <c r="B5" s="64">
        <v>4.1904761904761898</v>
      </c>
      <c r="C5" s="64">
        <v>2.6742738589211621</v>
      </c>
      <c r="D5" s="64">
        <v>3.4163135593220337</v>
      </c>
      <c r="E5" s="58">
        <v>1.5</v>
      </c>
      <c r="F5" s="57">
        <v>0.8</v>
      </c>
      <c r="G5" s="57">
        <v>1.1000000000000001</v>
      </c>
    </row>
    <row r="6" spans="1:8" ht="12" customHeight="1" x14ac:dyDescent="0.2">
      <c r="A6" s="9" t="s">
        <v>8</v>
      </c>
      <c r="B6" s="64">
        <v>3.4992947813822282</v>
      </c>
      <c r="C6" s="64">
        <v>1.26355421686747</v>
      </c>
      <c r="D6" s="64">
        <v>2.4180626365622722</v>
      </c>
      <c r="E6" s="58">
        <v>1.3</v>
      </c>
      <c r="F6" s="57">
        <v>0.6</v>
      </c>
      <c r="G6" s="57">
        <v>0.9</v>
      </c>
    </row>
    <row r="7" spans="1:8" ht="12" customHeight="1" x14ac:dyDescent="0.2">
      <c r="A7" s="9" t="s">
        <v>9</v>
      </c>
      <c r="B7" s="64">
        <v>3.078294385153745</v>
      </c>
      <c r="C7" s="64">
        <v>1.3314038850549166</v>
      </c>
      <c r="D7" s="64">
        <v>2.0858955609397301</v>
      </c>
      <c r="E7" s="58">
        <v>5.0999999999999996</v>
      </c>
      <c r="F7" s="57">
        <v>2.2999999999999998</v>
      </c>
      <c r="G7" s="57">
        <v>3.5</v>
      </c>
    </row>
    <row r="8" spans="1:8" ht="12" customHeight="1" x14ac:dyDescent="0.2">
      <c r="A8" s="9" t="s">
        <v>57</v>
      </c>
      <c r="B8" s="64">
        <v>4.3686066758775954</v>
      </c>
      <c r="C8" s="64">
        <v>1.5363722133725899</v>
      </c>
      <c r="D8" s="64">
        <v>2.9764392129188266</v>
      </c>
      <c r="E8" s="58">
        <v>2.6</v>
      </c>
      <c r="F8" s="60">
        <v>1</v>
      </c>
      <c r="G8" s="57">
        <v>1.8</v>
      </c>
    </row>
    <row r="9" spans="1:8" ht="12" customHeight="1" x14ac:dyDescent="0.2">
      <c r="A9" s="9" t="s">
        <v>10</v>
      </c>
      <c r="B9" s="64">
        <v>4.6194363026800911</v>
      </c>
      <c r="C9" s="64">
        <v>1.985060694787947</v>
      </c>
      <c r="D9" s="64">
        <v>3.2321070341888545</v>
      </c>
      <c r="E9" s="58">
        <v>1.4</v>
      </c>
      <c r="F9" s="57">
        <v>0.7</v>
      </c>
      <c r="G9" s="57">
        <v>1.1000000000000001</v>
      </c>
    </row>
    <row r="10" spans="1:8" ht="12" customHeight="1" x14ac:dyDescent="0.2">
      <c r="A10" s="9" t="s">
        <v>11</v>
      </c>
      <c r="B10" s="64">
        <v>4.5694098088113044</v>
      </c>
      <c r="C10" s="64">
        <v>1.946442234123948</v>
      </c>
      <c r="D10" s="64">
        <v>3.2035856573705184</v>
      </c>
      <c r="E10" s="58">
        <v>0.4</v>
      </c>
      <c r="F10" s="57">
        <v>0.4</v>
      </c>
      <c r="G10" s="57">
        <v>0.4</v>
      </c>
    </row>
    <row r="11" spans="1:8" ht="12" customHeight="1" x14ac:dyDescent="0.2">
      <c r="A11" s="9" t="s">
        <v>59</v>
      </c>
      <c r="B11" s="64">
        <v>3.9552845528455283</v>
      </c>
      <c r="C11" s="64">
        <v>1.4409448818897639</v>
      </c>
      <c r="D11" s="64">
        <v>2.6779999999999999</v>
      </c>
      <c r="E11" s="59">
        <v>2</v>
      </c>
      <c r="F11" s="57">
        <v>2.2999999999999998</v>
      </c>
      <c r="G11" s="57">
        <v>2.2000000000000002</v>
      </c>
    </row>
    <row r="12" spans="1:8" ht="12" customHeight="1" x14ac:dyDescent="0.2">
      <c r="A12" s="9" t="s">
        <v>12</v>
      </c>
      <c r="B12" s="64">
        <v>4.8815501714888834</v>
      </c>
      <c r="C12" s="64">
        <v>2.3895466101820824</v>
      </c>
      <c r="D12" s="64">
        <v>3.6276787525030643</v>
      </c>
      <c r="E12" s="58">
        <v>1.8</v>
      </c>
      <c r="F12" s="57">
        <v>0.8</v>
      </c>
      <c r="G12" s="57">
        <v>1.3</v>
      </c>
    </row>
    <row r="13" spans="1:8" ht="12" customHeight="1" x14ac:dyDescent="0.2">
      <c r="A13" s="9" t="s">
        <v>13</v>
      </c>
      <c r="B13" s="64" t="s">
        <v>40</v>
      </c>
      <c r="C13" s="64" t="s">
        <v>40</v>
      </c>
      <c r="D13" s="64" t="s">
        <v>40</v>
      </c>
      <c r="E13" s="58" t="s">
        <v>40</v>
      </c>
      <c r="F13" s="57" t="s">
        <v>40</v>
      </c>
      <c r="G13" s="57" t="s">
        <v>40</v>
      </c>
    </row>
    <row r="14" spans="1:8" ht="12" customHeight="1" x14ac:dyDescent="0.2">
      <c r="A14" s="9" t="s">
        <v>14</v>
      </c>
      <c r="B14" s="64">
        <v>2.9669777458722182</v>
      </c>
      <c r="C14" s="64">
        <v>1.1654456654456655</v>
      </c>
      <c r="D14" s="64">
        <v>1.9934015176509403</v>
      </c>
      <c r="E14" s="58">
        <v>2.7</v>
      </c>
      <c r="F14" s="57">
        <v>1.4</v>
      </c>
      <c r="G14" s="60">
        <v>2</v>
      </c>
    </row>
    <row r="15" spans="1:8" ht="12" customHeight="1" x14ac:dyDescent="0.2">
      <c r="A15" s="9" t="s">
        <v>15</v>
      </c>
      <c r="B15" s="64">
        <v>4.6477411470536314</v>
      </c>
      <c r="C15" s="64">
        <v>2.210069953155263</v>
      </c>
      <c r="D15" s="64">
        <v>3.4088881958917945</v>
      </c>
      <c r="E15" s="58">
        <v>0.5</v>
      </c>
      <c r="F15" s="57">
        <v>0.4</v>
      </c>
      <c r="G15" s="57">
        <v>0.4</v>
      </c>
    </row>
    <row r="16" spans="1:8" ht="12" customHeight="1" x14ac:dyDescent="0.2">
      <c r="A16" s="9" t="s">
        <v>16</v>
      </c>
      <c r="B16" s="64">
        <v>2.8940999409751731</v>
      </c>
      <c r="C16" s="64">
        <v>0.85072434123451612</v>
      </c>
      <c r="D16" s="64">
        <v>1.8366916308464227</v>
      </c>
      <c r="E16" s="58">
        <v>0.6</v>
      </c>
      <c r="F16" s="57">
        <v>0.5</v>
      </c>
      <c r="G16" s="57">
        <v>0.6</v>
      </c>
    </row>
    <row r="17" spans="1:7" ht="12" customHeight="1" x14ac:dyDescent="0.2">
      <c r="A17" s="9" t="s">
        <v>17</v>
      </c>
      <c r="B17" s="64">
        <v>4.3909388337578932</v>
      </c>
      <c r="C17" s="64">
        <v>2.0448331114991474</v>
      </c>
      <c r="D17" s="64">
        <v>3.2251627874225228</v>
      </c>
      <c r="E17" s="58">
        <v>1.2</v>
      </c>
      <c r="F17" s="57">
        <v>0.4</v>
      </c>
      <c r="G17" s="57">
        <v>0.8</v>
      </c>
    </row>
    <row r="18" spans="1:7" ht="12" customHeight="1" x14ac:dyDescent="0.2">
      <c r="A18" s="9" t="s">
        <v>18</v>
      </c>
      <c r="B18" s="64">
        <v>3.1213632585203657</v>
      </c>
      <c r="C18" s="64">
        <v>0.49648711943793911</v>
      </c>
      <c r="D18" s="64">
        <v>1.7677133655394526</v>
      </c>
      <c r="E18" s="58">
        <v>2.6</v>
      </c>
      <c r="F18" s="57">
        <v>1.4</v>
      </c>
      <c r="G18" s="60">
        <v>2</v>
      </c>
    </row>
    <row r="19" spans="1:7" ht="12" customHeight="1" x14ac:dyDescent="0.2">
      <c r="A19" s="9" t="s">
        <v>19</v>
      </c>
      <c r="B19" s="64">
        <v>2.8910675381263613</v>
      </c>
      <c r="C19" s="64">
        <v>0.52116935483870974</v>
      </c>
      <c r="D19" s="64">
        <v>1.6602094240837697</v>
      </c>
      <c r="E19" s="58">
        <v>2.2000000000000002</v>
      </c>
      <c r="F19" s="57">
        <v>0.9</v>
      </c>
      <c r="G19" s="57">
        <v>1.5</v>
      </c>
    </row>
    <row r="20" spans="1:7" ht="12" customHeight="1" x14ac:dyDescent="0.2">
      <c r="A20" s="9" t="s">
        <v>20</v>
      </c>
      <c r="B20" s="64">
        <v>3.8579067990832692</v>
      </c>
      <c r="C20" s="64">
        <v>1.8507089241034196</v>
      </c>
      <c r="D20" s="64">
        <v>2.8983253588516744</v>
      </c>
      <c r="E20" s="58">
        <v>1.7</v>
      </c>
      <c r="F20" s="60">
        <v>1</v>
      </c>
      <c r="G20" s="57">
        <v>1.3</v>
      </c>
    </row>
    <row r="21" spans="1:7" ht="12" customHeight="1" x14ac:dyDescent="0.2">
      <c r="A21" s="9" t="s">
        <v>87</v>
      </c>
      <c r="B21" s="64">
        <v>2.0888324873096447</v>
      </c>
      <c r="C21" s="64">
        <v>0.75080558539205144</v>
      </c>
      <c r="D21" s="64">
        <v>1.3641652123327517</v>
      </c>
      <c r="E21" s="58">
        <v>3.1</v>
      </c>
      <c r="F21" s="57">
        <v>1.3</v>
      </c>
      <c r="G21" s="57">
        <v>2.1</v>
      </c>
    </row>
    <row r="22" spans="1:7" ht="12" customHeight="1" x14ac:dyDescent="0.2">
      <c r="A22" s="9" t="s">
        <v>21</v>
      </c>
      <c r="B22" s="64">
        <v>3.358490566037736</v>
      </c>
      <c r="C22" s="64">
        <v>0.88798219584569726</v>
      </c>
      <c r="D22" s="64">
        <v>2.1368305209097578</v>
      </c>
      <c r="E22" s="58">
        <v>0.8</v>
      </c>
      <c r="F22" s="57">
        <v>0.4</v>
      </c>
      <c r="G22" s="57">
        <v>0.6</v>
      </c>
    </row>
    <row r="23" spans="1:7" ht="12" customHeight="1" x14ac:dyDescent="0.2">
      <c r="A23" s="9" t="s">
        <v>22</v>
      </c>
      <c r="B23" s="64">
        <v>3.5359589041095889</v>
      </c>
      <c r="C23" s="64">
        <v>1.4862614487926726</v>
      </c>
      <c r="D23" s="64">
        <v>2.4968341072182354</v>
      </c>
      <c r="E23" s="58">
        <v>1.5</v>
      </c>
      <c r="F23" s="57">
        <v>0.5</v>
      </c>
      <c r="G23" s="60">
        <v>1</v>
      </c>
    </row>
    <row r="24" spans="1:7" ht="12" customHeight="1" x14ac:dyDescent="0.2">
      <c r="A24" s="9" t="s">
        <v>23</v>
      </c>
      <c r="B24" s="64">
        <v>4.2376563528637261</v>
      </c>
      <c r="C24" s="64">
        <v>2.1152291105121295</v>
      </c>
      <c r="D24" s="64">
        <v>3.1888111888111887</v>
      </c>
      <c r="E24" s="58">
        <v>2.1</v>
      </c>
      <c r="F24" s="57">
        <v>0.5</v>
      </c>
      <c r="G24" s="57">
        <v>1.3</v>
      </c>
    </row>
    <row r="25" spans="1:7" ht="12" customHeight="1" x14ac:dyDescent="0.2">
      <c r="A25" s="9" t="s">
        <v>24</v>
      </c>
      <c r="B25" s="64">
        <v>3.8115942028985508</v>
      </c>
      <c r="C25" s="64">
        <v>1.8181818181818181</v>
      </c>
      <c r="D25" s="64">
        <v>2.7845433255269323</v>
      </c>
      <c r="E25" s="58">
        <v>0.5</v>
      </c>
      <c r="F25" s="60">
        <v>0</v>
      </c>
      <c r="G25" s="57">
        <v>0.2</v>
      </c>
    </row>
    <row r="26" spans="1:7" ht="12" customHeight="1" x14ac:dyDescent="0.2">
      <c r="A26" s="9" t="s">
        <v>25</v>
      </c>
      <c r="B26" s="64">
        <v>3.1515151515151514</v>
      </c>
      <c r="C26" s="64">
        <v>1.185040765685927</v>
      </c>
      <c r="D26" s="64">
        <v>2.1654816921436191</v>
      </c>
      <c r="E26" s="58">
        <v>1.8</v>
      </c>
      <c r="F26" s="57">
        <v>0.8</v>
      </c>
      <c r="G26" s="57">
        <v>1.3</v>
      </c>
    </row>
    <row r="27" spans="1:7" ht="12" customHeight="1" x14ac:dyDescent="0.2">
      <c r="A27" s="9" t="s">
        <v>26</v>
      </c>
      <c r="B27" s="64">
        <v>3.5197979732947786</v>
      </c>
      <c r="C27" s="64">
        <v>0.87085578476310854</v>
      </c>
      <c r="D27" s="64">
        <v>2.1889363497209207</v>
      </c>
      <c r="E27" s="59">
        <v>0</v>
      </c>
      <c r="F27" s="57">
        <v>0.1</v>
      </c>
      <c r="G27" s="57">
        <v>0.1</v>
      </c>
    </row>
    <row r="28" spans="1:7" ht="12" customHeight="1" x14ac:dyDescent="0.2">
      <c r="A28" s="9" t="s">
        <v>60</v>
      </c>
      <c r="B28" s="64">
        <v>3.2428366762177649</v>
      </c>
      <c r="C28" s="64">
        <v>1.4703103913630229</v>
      </c>
      <c r="D28" s="64">
        <v>2.3300903405142459</v>
      </c>
      <c r="E28" s="59">
        <v>2</v>
      </c>
      <c r="F28" s="57">
        <v>1.6</v>
      </c>
      <c r="G28" s="57">
        <v>1.8</v>
      </c>
    </row>
    <row r="29" spans="1:7" ht="12" customHeight="1" x14ac:dyDescent="0.2">
      <c r="A29" s="9" t="s">
        <v>27</v>
      </c>
      <c r="B29" s="64">
        <v>4.2979067122686896</v>
      </c>
      <c r="C29" s="64">
        <v>1.7223749262385188</v>
      </c>
      <c r="D29" s="64">
        <v>3.0057528116265284</v>
      </c>
      <c r="E29" s="58">
        <v>4.3</v>
      </c>
      <c r="F29" s="57">
        <v>3.2</v>
      </c>
      <c r="G29" s="57">
        <v>3.8</v>
      </c>
    </row>
    <row r="30" spans="1:7" ht="12" customHeight="1" x14ac:dyDescent="0.2">
      <c r="A30" s="9" t="s">
        <v>28</v>
      </c>
      <c r="B30" s="64">
        <v>4.048496063513519</v>
      </c>
      <c r="C30" s="64">
        <v>1.6678994086072734</v>
      </c>
      <c r="D30" s="64">
        <v>2.7902690063366493</v>
      </c>
      <c r="E30" s="58">
        <v>1.3</v>
      </c>
      <c r="F30" s="57">
        <v>0.6</v>
      </c>
      <c r="G30" s="57">
        <v>0.9</v>
      </c>
    </row>
    <row r="31" spans="1:7" ht="12" customHeight="1" x14ac:dyDescent="0.2">
      <c r="A31" s="9" t="s">
        <v>29</v>
      </c>
      <c r="B31" s="64">
        <v>3.8048656867714143</v>
      </c>
      <c r="C31" s="64">
        <v>1.1782220331773712</v>
      </c>
      <c r="D31" s="64">
        <v>2.3767345050878816</v>
      </c>
      <c r="E31" s="58">
        <v>1.1000000000000001</v>
      </c>
      <c r="F31" s="57">
        <v>0.8</v>
      </c>
      <c r="G31" s="57">
        <v>0.9</v>
      </c>
    </row>
    <row r="32" spans="1:7" ht="12" customHeight="1" x14ac:dyDescent="0.2">
      <c r="A32" s="9" t="s">
        <v>30</v>
      </c>
      <c r="B32" s="64">
        <v>2.7991360691144713</v>
      </c>
      <c r="C32" s="64">
        <v>0.73602150537634414</v>
      </c>
      <c r="D32" s="64">
        <v>1.7653556034482758</v>
      </c>
      <c r="E32" s="58">
        <v>1.9</v>
      </c>
      <c r="F32" s="57">
        <v>0.9</v>
      </c>
      <c r="G32" s="57">
        <v>1.4</v>
      </c>
    </row>
    <row r="33" spans="1:7" ht="12" customHeight="1" x14ac:dyDescent="0.2">
      <c r="A33" s="9" t="s">
        <v>31</v>
      </c>
      <c r="B33" s="64">
        <v>3.6251504211793018</v>
      </c>
      <c r="C33" s="64">
        <v>1.4827008928571428</v>
      </c>
      <c r="D33" s="64">
        <v>2.5136074116965839</v>
      </c>
      <c r="E33" s="58">
        <v>3.1</v>
      </c>
      <c r="F33" s="57">
        <v>1.2</v>
      </c>
      <c r="G33" s="57">
        <v>2.1</v>
      </c>
    </row>
    <row r="34" spans="1:7" ht="12" customHeight="1" x14ac:dyDescent="0.2">
      <c r="A34" s="9" t="s">
        <v>58</v>
      </c>
      <c r="B34" s="64">
        <v>2.6709206927985418</v>
      </c>
      <c r="C34" s="64">
        <v>0.65061295971978983</v>
      </c>
      <c r="D34" s="64">
        <v>1.6404644930772667</v>
      </c>
      <c r="E34" s="58">
        <v>1.1000000000000001</v>
      </c>
      <c r="F34" s="57">
        <v>0.6</v>
      </c>
      <c r="G34" s="57">
        <v>0.8</v>
      </c>
    </row>
    <row r="35" spans="1:7" ht="12" customHeight="1" x14ac:dyDescent="0.2">
      <c r="A35" s="9" t="s">
        <v>32</v>
      </c>
      <c r="B35" s="64">
        <v>3.3347613219094248</v>
      </c>
      <c r="C35" s="64">
        <v>1.1152099886492624</v>
      </c>
      <c r="D35" s="64">
        <v>2.1831566548881036</v>
      </c>
      <c r="E35" s="58">
        <v>0.8</v>
      </c>
      <c r="F35" s="57">
        <v>0.2</v>
      </c>
      <c r="G35" s="57">
        <v>0.5</v>
      </c>
    </row>
    <row r="36" spans="1:7" ht="12" customHeight="1" x14ac:dyDescent="0.2">
      <c r="A36" s="9" t="s">
        <v>33</v>
      </c>
      <c r="B36" s="64">
        <v>3.6439573459715646</v>
      </c>
      <c r="C36" s="64">
        <v>1.495114006514658</v>
      </c>
      <c r="D36" s="64">
        <v>2.5226628895184136</v>
      </c>
      <c r="E36" s="58">
        <v>1.1000000000000001</v>
      </c>
      <c r="F36" s="57">
        <v>0.5</v>
      </c>
      <c r="G36" s="57">
        <v>0.8</v>
      </c>
    </row>
    <row r="37" spans="1:7" ht="12" customHeight="1" x14ac:dyDescent="0.2">
      <c r="A37" s="9" t="s">
        <v>34</v>
      </c>
      <c r="B37" s="64">
        <v>4.5380258899676376</v>
      </c>
      <c r="C37" s="64">
        <v>2.5670926517571884</v>
      </c>
      <c r="D37" s="64">
        <v>3.5462218649517685</v>
      </c>
      <c r="E37" s="58">
        <v>3.3</v>
      </c>
      <c r="F37" s="57">
        <v>1.3</v>
      </c>
      <c r="G37" s="57">
        <v>2.2999999999999998</v>
      </c>
    </row>
    <row r="38" spans="1:7" ht="12" customHeight="1" x14ac:dyDescent="0.2">
      <c r="A38" s="9" t="s">
        <v>35</v>
      </c>
      <c r="B38" s="64">
        <v>3.4251908396946562</v>
      </c>
      <c r="C38" s="64">
        <v>1.7534345625451917</v>
      </c>
      <c r="D38" s="64">
        <v>2.5666542888971411</v>
      </c>
      <c r="E38" s="58">
        <v>1.9</v>
      </c>
      <c r="F38" s="57">
        <v>0.9</v>
      </c>
      <c r="G38" s="57">
        <v>1.4</v>
      </c>
    </row>
    <row r="39" spans="1:7" ht="12" customHeight="1" x14ac:dyDescent="0.2">
      <c r="A39" s="18" t="s">
        <v>52</v>
      </c>
      <c r="B39" s="44">
        <f>AVERAGE(B4:B38)</f>
        <v>3.6471082395456733</v>
      </c>
      <c r="C39" s="44">
        <f t="shared" ref="C39:G39" si="0">AVERAGE(C4:C38)</f>
        <v>1.4563535512234891</v>
      </c>
      <c r="D39" s="70">
        <f t="shared" si="0"/>
        <v>2.5264637718960747</v>
      </c>
      <c r="E39" s="44">
        <f t="shared" si="0"/>
        <v>1.7794117647058822</v>
      </c>
      <c r="F39" s="44">
        <f t="shared" si="0"/>
        <v>0.89705882352941191</v>
      </c>
      <c r="G39" s="44">
        <f t="shared" si="0"/>
        <v>1.3205882352941174</v>
      </c>
    </row>
    <row r="40" spans="1:7" x14ac:dyDescent="0.2">
      <c r="A40" s="87" t="s">
        <v>88</v>
      </c>
    </row>
  </sheetData>
  <sortState xmlns:xlrd2="http://schemas.microsoft.com/office/spreadsheetml/2017/richdata2" ref="A4:G38">
    <sortCondition ref="A4"/>
  </sortState>
  <mergeCells count="6">
    <mergeCell ref="A1:G1"/>
    <mergeCell ref="E2:G2"/>
    <mergeCell ref="A2:A3"/>
    <mergeCell ref="B2:B3"/>
    <mergeCell ref="C2:C3"/>
    <mergeCell ref="D2:D3"/>
  </mergeCells>
  <pageMargins left="0.7" right="0.7" top="0.75" bottom="0.75" header="0.3" footer="0.3"/>
  <pageSetup paperSize="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H42"/>
  <sheetViews>
    <sheetView zoomScale="130" zoomScaleNormal="130" workbookViewId="0">
      <selection sqref="A1:G1"/>
    </sheetView>
  </sheetViews>
  <sheetFormatPr defaultColWidth="9.140625" defaultRowHeight="11.25" x14ac:dyDescent="0.2"/>
  <cols>
    <col min="1" max="1" width="20.140625" style="11" customWidth="1"/>
    <col min="2" max="6" width="8.7109375" style="11" customWidth="1"/>
    <col min="7" max="7" width="12.85546875" style="11" customWidth="1"/>
    <col min="8" max="16384" width="9.140625" style="22"/>
  </cols>
  <sheetData>
    <row r="1" spans="1:8" s="66" customFormat="1" ht="15" customHeight="1" x14ac:dyDescent="0.2">
      <c r="A1" s="94" t="s">
        <v>77</v>
      </c>
      <c r="B1" s="95"/>
      <c r="C1" s="95"/>
      <c r="D1" s="95"/>
      <c r="E1" s="95"/>
      <c r="F1" s="95"/>
      <c r="G1" s="96"/>
      <c r="H1" s="65" t="s">
        <v>53</v>
      </c>
    </row>
    <row r="2" spans="1:8" ht="30.75" customHeight="1" x14ac:dyDescent="0.2">
      <c r="A2" s="4"/>
      <c r="B2" s="8" t="s">
        <v>44</v>
      </c>
      <c r="C2" s="8" t="s">
        <v>45</v>
      </c>
      <c r="D2" s="8" t="s">
        <v>86</v>
      </c>
      <c r="E2" s="8" t="s">
        <v>46</v>
      </c>
      <c r="F2" s="8" t="s">
        <v>66</v>
      </c>
      <c r="G2" s="2" t="s">
        <v>54</v>
      </c>
      <c r="H2" s="24"/>
    </row>
    <row r="3" spans="1:8" ht="12" customHeight="1" x14ac:dyDescent="0.2">
      <c r="A3" s="9" t="s">
        <v>6</v>
      </c>
      <c r="B3" s="57">
        <v>8.1999999999999993</v>
      </c>
      <c r="C3" s="56">
        <v>11.5</v>
      </c>
      <c r="D3" s="56">
        <v>11.4</v>
      </c>
      <c r="E3" s="56">
        <v>15.4</v>
      </c>
      <c r="F3" s="56">
        <v>53.4</v>
      </c>
      <c r="G3" s="58">
        <v>0.5</v>
      </c>
      <c r="H3" s="3"/>
    </row>
    <row r="4" spans="1:8" ht="12" customHeight="1" x14ac:dyDescent="0.2">
      <c r="A4" s="9" t="s">
        <v>7</v>
      </c>
      <c r="B4" s="56">
        <v>19.7</v>
      </c>
      <c r="C4" s="56">
        <v>15.7</v>
      </c>
      <c r="D4" s="56">
        <v>13.5</v>
      </c>
      <c r="E4" s="57">
        <v>9.1</v>
      </c>
      <c r="F4" s="56">
        <v>42</v>
      </c>
      <c r="G4" s="58">
        <v>1.4</v>
      </c>
    </row>
    <row r="5" spans="1:8" ht="12" customHeight="1" x14ac:dyDescent="0.2">
      <c r="A5" s="9" t="s">
        <v>8</v>
      </c>
      <c r="B5" s="56">
        <v>12.1</v>
      </c>
      <c r="C5" s="56">
        <v>15.3</v>
      </c>
      <c r="D5" s="56">
        <v>14.1</v>
      </c>
      <c r="E5" s="56">
        <v>10.3</v>
      </c>
      <c r="F5" s="56">
        <v>48.2</v>
      </c>
      <c r="G5" s="58">
        <v>1.2</v>
      </c>
    </row>
    <row r="6" spans="1:8" ht="12" customHeight="1" x14ac:dyDescent="0.2">
      <c r="A6" s="9" t="s">
        <v>9</v>
      </c>
      <c r="B6" s="56">
        <v>13.3</v>
      </c>
      <c r="C6" s="56">
        <v>14.1</v>
      </c>
      <c r="D6" s="56">
        <v>16.5</v>
      </c>
      <c r="E6" s="56">
        <v>14.4</v>
      </c>
      <c r="F6" s="56">
        <v>41.7</v>
      </c>
      <c r="G6" s="58">
        <v>3.9</v>
      </c>
    </row>
    <row r="7" spans="1:8" ht="12" customHeight="1" x14ac:dyDescent="0.2">
      <c r="A7" s="9" t="s">
        <v>57</v>
      </c>
      <c r="B7" s="57">
        <v>7.4</v>
      </c>
      <c r="C7" s="56">
        <v>11</v>
      </c>
      <c r="D7" s="56">
        <v>16.7</v>
      </c>
      <c r="E7" s="56">
        <v>19</v>
      </c>
      <c r="F7" s="56">
        <v>45.9</v>
      </c>
      <c r="G7" s="58">
        <v>2.1</v>
      </c>
    </row>
    <row r="8" spans="1:8" ht="12" customHeight="1" x14ac:dyDescent="0.2">
      <c r="A8" s="9" t="s">
        <v>10</v>
      </c>
      <c r="B8" s="60">
        <v>4</v>
      </c>
      <c r="C8" s="56">
        <v>11.6</v>
      </c>
      <c r="D8" s="56">
        <v>18.3</v>
      </c>
      <c r="E8" s="56">
        <v>15.7</v>
      </c>
      <c r="F8" s="56">
        <v>50.3</v>
      </c>
      <c r="G8" s="58">
        <v>1.2</v>
      </c>
    </row>
    <row r="9" spans="1:8" ht="12" customHeight="1" x14ac:dyDescent="0.2">
      <c r="A9" s="9" t="s">
        <v>11</v>
      </c>
      <c r="B9" s="57">
        <v>6.9</v>
      </c>
      <c r="C9" s="56">
        <v>13.4</v>
      </c>
      <c r="D9" s="56">
        <v>13.9</v>
      </c>
      <c r="E9" s="56">
        <v>13.2</v>
      </c>
      <c r="F9" s="56">
        <v>52.6</v>
      </c>
      <c r="G9" s="58">
        <v>0.4</v>
      </c>
    </row>
    <row r="10" spans="1:8" ht="12" customHeight="1" x14ac:dyDescent="0.2">
      <c r="A10" s="9" t="s">
        <v>59</v>
      </c>
      <c r="B10" s="56">
        <v>11.1</v>
      </c>
      <c r="C10" s="56">
        <v>17.399999999999999</v>
      </c>
      <c r="D10" s="56">
        <v>14.7</v>
      </c>
      <c r="E10" s="56">
        <v>15.4</v>
      </c>
      <c r="F10" s="56">
        <v>41.4</v>
      </c>
      <c r="G10" s="58">
        <v>1.2</v>
      </c>
    </row>
    <row r="11" spans="1:8" ht="12" customHeight="1" x14ac:dyDescent="0.2">
      <c r="A11" s="9" t="s">
        <v>12</v>
      </c>
      <c r="B11" s="57">
        <v>4.8</v>
      </c>
      <c r="C11" s="56">
        <v>14.6</v>
      </c>
      <c r="D11" s="57">
        <v>9.6999999999999993</v>
      </c>
      <c r="E11" s="56">
        <v>15.9</v>
      </c>
      <c r="F11" s="56">
        <v>55</v>
      </c>
      <c r="G11" s="58">
        <v>0.9</v>
      </c>
    </row>
    <row r="12" spans="1:8" ht="12" customHeight="1" x14ac:dyDescent="0.2">
      <c r="A12" s="9" t="s">
        <v>13</v>
      </c>
      <c r="B12" s="57" t="s">
        <v>40</v>
      </c>
      <c r="C12" s="57" t="s">
        <v>40</v>
      </c>
      <c r="D12" s="57" t="s">
        <v>40</v>
      </c>
      <c r="E12" s="57" t="s">
        <v>40</v>
      </c>
      <c r="F12" s="57" t="s">
        <v>40</v>
      </c>
      <c r="G12" s="58" t="s">
        <v>40</v>
      </c>
    </row>
    <row r="13" spans="1:8" ht="12" customHeight="1" x14ac:dyDescent="0.2">
      <c r="A13" s="9" t="s">
        <v>14</v>
      </c>
      <c r="B13" s="56">
        <v>23.8</v>
      </c>
      <c r="C13" s="56">
        <v>26.9</v>
      </c>
      <c r="D13" s="56">
        <v>12.2</v>
      </c>
      <c r="E13" s="57">
        <v>9.6</v>
      </c>
      <c r="F13" s="56">
        <v>27.6</v>
      </c>
      <c r="G13" s="59">
        <v>3</v>
      </c>
    </row>
    <row r="14" spans="1:8" ht="12" customHeight="1" x14ac:dyDescent="0.2">
      <c r="A14" s="9" t="s">
        <v>15</v>
      </c>
      <c r="B14" s="60">
        <v>7</v>
      </c>
      <c r="C14" s="56">
        <v>17.399999999999999</v>
      </c>
      <c r="D14" s="56">
        <v>11.6</v>
      </c>
      <c r="E14" s="56">
        <v>23</v>
      </c>
      <c r="F14" s="56">
        <v>41.1</v>
      </c>
      <c r="G14" s="58">
        <v>0.7</v>
      </c>
    </row>
    <row r="15" spans="1:8" ht="12" customHeight="1" x14ac:dyDescent="0.2">
      <c r="A15" s="9" t="s">
        <v>16</v>
      </c>
      <c r="B15" s="56">
        <v>10.1</v>
      </c>
      <c r="C15" s="56">
        <v>11.6</v>
      </c>
      <c r="D15" s="56">
        <v>14.8</v>
      </c>
      <c r="E15" s="56">
        <v>12.9</v>
      </c>
      <c r="F15" s="56">
        <v>50.5</v>
      </c>
      <c r="G15" s="58">
        <v>0.4</v>
      </c>
    </row>
    <row r="16" spans="1:8" ht="12" customHeight="1" x14ac:dyDescent="0.2">
      <c r="A16" s="9" t="s">
        <v>17</v>
      </c>
      <c r="B16" s="60">
        <v>9</v>
      </c>
      <c r="C16" s="56">
        <v>13.8</v>
      </c>
      <c r="D16" s="56">
        <v>14.6</v>
      </c>
      <c r="E16" s="56">
        <v>20.9</v>
      </c>
      <c r="F16" s="56">
        <v>41.6</v>
      </c>
      <c r="G16" s="58">
        <v>1</v>
      </c>
    </row>
    <row r="17" spans="1:7" ht="12" customHeight="1" x14ac:dyDescent="0.2">
      <c r="A17" s="9" t="s">
        <v>18</v>
      </c>
      <c r="B17" s="57">
        <v>7.4</v>
      </c>
      <c r="C17" s="56">
        <v>11.3</v>
      </c>
      <c r="D17" s="56">
        <v>17.8</v>
      </c>
      <c r="E17" s="56">
        <v>14.9</v>
      </c>
      <c r="F17" s="56">
        <v>48.5</v>
      </c>
      <c r="G17" s="58">
        <v>2.5</v>
      </c>
    </row>
    <row r="18" spans="1:7" ht="12" customHeight="1" x14ac:dyDescent="0.2">
      <c r="A18" s="9" t="s">
        <v>19</v>
      </c>
      <c r="B18" s="57">
        <v>7.2</v>
      </c>
      <c r="C18" s="56">
        <v>12.8</v>
      </c>
      <c r="D18" s="56">
        <v>18.7</v>
      </c>
      <c r="E18" s="56">
        <v>13.8</v>
      </c>
      <c r="F18" s="56">
        <v>47.6</v>
      </c>
      <c r="G18" s="58">
        <v>1.5</v>
      </c>
    </row>
    <row r="19" spans="1:7" ht="12" customHeight="1" x14ac:dyDescent="0.2">
      <c r="A19" s="9" t="s">
        <v>20</v>
      </c>
      <c r="B19" s="56">
        <v>12.1</v>
      </c>
      <c r="C19" s="56">
        <v>18</v>
      </c>
      <c r="D19" s="56">
        <v>12.8</v>
      </c>
      <c r="E19" s="56">
        <v>15.8</v>
      </c>
      <c r="F19" s="56">
        <v>41.4</v>
      </c>
      <c r="G19" s="58">
        <v>1.7</v>
      </c>
    </row>
    <row r="20" spans="1:7" ht="12" customHeight="1" x14ac:dyDescent="0.2">
      <c r="A20" s="9" t="s">
        <v>87</v>
      </c>
      <c r="B20" s="56">
        <v>18.100000000000001</v>
      </c>
      <c r="C20" s="56">
        <v>10.6</v>
      </c>
      <c r="D20" s="56">
        <v>18.2</v>
      </c>
      <c r="E20" s="56">
        <v>12.5</v>
      </c>
      <c r="F20" s="56">
        <v>40.700000000000003</v>
      </c>
      <c r="G20" s="58">
        <v>4.0999999999999996</v>
      </c>
    </row>
    <row r="21" spans="1:7" ht="12" customHeight="1" x14ac:dyDescent="0.2">
      <c r="A21" s="9" t="s">
        <v>21</v>
      </c>
      <c r="B21" s="56">
        <v>10.1</v>
      </c>
      <c r="C21" s="56">
        <v>19.899999999999999</v>
      </c>
      <c r="D21" s="56">
        <v>16.100000000000001</v>
      </c>
      <c r="E21" s="57">
        <v>8.8000000000000007</v>
      </c>
      <c r="F21" s="56">
        <v>45.1</v>
      </c>
      <c r="G21" s="58">
        <v>0.7</v>
      </c>
    </row>
    <row r="22" spans="1:7" ht="12" customHeight="1" x14ac:dyDescent="0.2">
      <c r="A22" s="9" t="s">
        <v>22</v>
      </c>
      <c r="B22" s="56">
        <v>13.6</v>
      </c>
      <c r="C22" s="56">
        <v>17.3</v>
      </c>
      <c r="D22" s="56">
        <v>15.6</v>
      </c>
      <c r="E22" s="60">
        <v>9</v>
      </c>
      <c r="F22" s="56">
        <v>44.4</v>
      </c>
      <c r="G22" s="58">
        <v>0.5</v>
      </c>
    </row>
    <row r="23" spans="1:7" ht="12" customHeight="1" x14ac:dyDescent="0.2">
      <c r="A23" s="9" t="s">
        <v>23</v>
      </c>
      <c r="B23" s="56">
        <v>11.9</v>
      </c>
      <c r="C23" s="56">
        <v>16.100000000000001</v>
      </c>
      <c r="D23" s="56">
        <v>18.8</v>
      </c>
      <c r="E23" s="56">
        <v>17.2</v>
      </c>
      <c r="F23" s="56">
        <v>36</v>
      </c>
      <c r="G23" s="58">
        <v>1.3</v>
      </c>
    </row>
    <row r="24" spans="1:7" ht="12" customHeight="1" x14ac:dyDescent="0.2">
      <c r="A24" s="9" t="s">
        <v>24</v>
      </c>
      <c r="B24" s="57">
        <v>8.1</v>
      </c>
      <c r="C24" s="56">
        <v>11.2</v>
      </c>
      <c r="D24" s="56">
        <v>17.899999999999999</v>
      </c>
      <c r="E24" s="56">
        <v>17.5</v>
      </c>
      <c r="F24" s="56">
        <v>45.2</v>
      </c>
      <c r="G24" s="58">
        <v>2.2999999999999998</v>
      </c>
    </row>
    <row r="25" spans="1:7" ht="12" customHeight="1" x14ac:dyDescent="0.2">
      <c r="A25" s="9" t="s">
        <v>25</v>
      </c>
      <c r="B25" s="56">
        <v>16.399999999999999</v>
      </c>
      <c r="C25" s="56">
        <v>14.1</v>
      </c>
      <c r="D25" s="56">
        <v>10.7</v>
      </c>
      <c r="E25" s="57">
        <v>8.1</v>
      </c>
      <c r="F25" s="56">
        <v>50.8</v>
      </c>
      <c r="G25" s="59">
        <v>2</v>
      </c>
    </row>
    <row r="26" spans="1:7" ht="12" customHeight="1" x14ac:dyDescent="0.2">
      <c r="A26" s="9" t="s">
        <v>26</v>
      </c>
      <c r="B26" s="57">
        <v>6.7</v>
      </c>
      <c r="C26" s="56">
        <v>11.2</v>
      </c>
      <c r="D26" s="56">
        <v>10.5</v>
      </c>
      <c r="E26" s="60">
        <v>8</v>
      </c>
      <c r="F26" s="56">
        <v>63.6</v>
      </c>
      <c r="G26" s="58">
        <v>0.1</v>
      </c>
    </row>
    <row r="27" spans="1:7" ht="12" customHeight="1" x14ac:dyDescent="0.2">
      <c r="A27" s="9" t="s">
        <v>60</v>
      </c>
      <c r="B27" s="56">
        <v>16.3</v>
      </c>
      <c r="C27" s="56">
        <v>10.8</v>
      </c>
      <c r="D27" s="56">
        <v>19.8</v>
      </c>
      <c r="E27" s="56">
        <v>12.5</v>
      </c>
      <c r="F27" s="56">
        <v>40.6</v>
      </c>
      <c r="G27" s="58">
        <v>2.6</v>
      </c>
    </row>
    <row r="28" spans="1:7" ht="12" customHeight="1" x14ac:dyDescent="0.2">
      <c r="A28" s="9" t="s">
        <v>27</v>
      </c>
      <c r="B28" s="57">
        <v>5.6</v>
      </c>
      <c r="C28" s="56">
        <v>10.3</v>
      </c>
      <c r="D28" s="56">
        <v>16</v>
      </c>
      <c r="E28" s="56">
        <v>14.4</v>
      </c>
      <c r="F28" s="56">
        <v>53.7</v>
      </c>
      <c r="G28" s="58">
        <v>4.5</v>
      </c>
    </row>
    <row r="29" spans="1:7" ht="12" customHeight="1" x14ac:dyDescent="0.2">
      <c r="A29" s="9" t="s">
        <v>28</v>
      </c>
      <c r="B29" s="57">
        <v>6.1</v>
      </c>
      <c r="C29" s="56">
        <v>10.199999999999999</v>
      </c>
      <c r="D29" s="56">
        <v>14.9</v>
      </c>
      <c r="E29" s="56">
        <v>23.4</v>
      </c>
      <c r="F29" s="56">
        <v>45.4</v>
      </c>
      <c r="G29" s="58">
        <v>1.6</v>
      </c>
    </row>
    <row r="30" spans="1:7" ht="12" customHeight="1" x14ac:dyDescent="0.2">
      <c r="A30" s="9" t="s">
        <v>29</v>
      </c>
      <c r="B30" s="56">
        <v>11.5</v>
      </c>
      <c r="C30" s="56">
        <v>13.5</v>
      </c>
      <c r="D30" s="56">
        <v>16.2</v>
      </c>
      <c r="E30" s="56">
        <v>10.6</v>
      </c>
      <c r="F30" s="56">
        <v>48.1</v>
      </c>
      <c r="G30" s="58">
        <v>1.3</v>
      </c>
    </row>
    <row r="31" spans="1:7" ht="12" customHeight="1" x14ac:dyDescent="0.2">
      <c r="A31" s="9" t="s">
        <v>30</v>
      </c>
      <c r="B31" s="56">
        <v>18.899999999999999</v>
      </c>
      <c r="C31" s="56">
        <v>16.600000000000001</v>
      </c>
      <c r="D31" s="56">
        <v>19.600000000000001</v>
      </c>
      <c r="E31" s="56">
        <v>10.4</v>
      </c>
      <c r="F31" s="56">
        <v>34.5</v>
      </c>
      <c r="G31" s="58">
        <v>1</v>
      </c>
    </row>
    <row r="32" spans="1:7" ht="12" customHeight="1" x14ac:dyDescent="0.2">
      <c r="A32" s="9" t="s">
        <v>31</v>
      </c>
      <c r="B32" s="56">
        <v>13.6</v>
      </c>
      <c r="C32" s="56">
        <v>13.2</v>
      </c>
      <c r="D32" s="56">
        <v>10.6</v>
      </c>
      <c r="E32" s="57">
        <v>8.9</v>
      </c>
      <c r="F32" s="56">
        <v>53.7</v>
      </c>
      <c r="G32" s="58">
        <v>2.5</v>
      </c>
    </row>
    <row r="33" spans="1:7" ht="12" customHeight="1" x14ac:dyDescent="0.2">
      <c r="A33" s="9" t="s">
        <v>58</v>
      </c>
      <c r="B33" s="57">
        <v>8.3000000000000007</v>
      </c>
      <c r="C33" s="56">
        <v>14</v>
      </c>
      <c r="D33" s="56">
        <v>13.1</v>
      </c>
      <c r="E33" s="56">
        <v>12.9</v>
      </c>
      <c r="F33" s="56">
        <v>51.8</v>
      </c>
      <c r="G33" s="58">
        <v>1.4</v>
      </c>
    </row>
    <row r="34" spans="1:7" ht="12" customHeight="1" x14ac:dyDescent="0.2">
      <c r="A34" s="9" t="s">
        <v>32</v>
      </c>
      <c r="B34" s="57">
        <v>7.4</v>
      </c>
      <c r="C34" s="56">
        <v>14.5</v>
      </c>
      <c r="D34" s="57">
        <v>9.8000000000000007</v>
      </c>
      <c r="E34" s="56">
        <v>10.6</v>
      </c>
      <c r="F34" s="56">
        <v>57.6</v>
      </c>
      <c r="G34" s="58">
        <v>0.6</v>
      </c>
    </row>
    <row r="35" spans="1:7" ht="12" customHeight="1" x14ac:dyDescent="0.2">
      <c r="A35" s="9" t="s">
        <v>33</v>
      </c>
      <c r="B35" s="57">
        <v>8.3000000000000007</v>
      </c>
      <c r="C35" s="56">
        <v>11.6</v>
      </c>
      <c r="D35" s="56">
        <v>15.7</v>
      </c>
      <c r="E35" s="56">
        <v>13.7</v>
      </c>
      <c r="F35" s="56">
        <v>50.8</v>
      </c>
      <c r="G35" s="59">
        <v>1</v>
      </c>
    </row>
    <row r="36" spans="1:7" ht="12" customHeight="1" x14ac:dyDescent="0.2">
      <c r="A36" s="9" t="s">
        <v>34</v>
      </c>
      <c r="B36" s="56">
        <v>10.1</v>
      </c>
      <c r="C36" s="56">
        <v>16.899999999999999</v>
      </c>
      <c r="D36" s="56">
        <v>16.7</v>
      </c>
      <c r="E36" s="56">
        <v>14</v>
      </c>
      <c r="F36" s="56">
        <v>42.3</v>
      </c>
      <c r="G36" s="58">
        <v>3.3</v>
      </c>
    </row>
    <row r="37" spans="1:7" ht="12" customHeight="1" x14ac:dyDescent="0.2">
      <c r="A37" s="9" t="s">
        <v>35</v>
      </c>
      <c r="B37" s="56">
        <v>11.9</v>
      </c>
      <c r="C37" s="56">
        <v>14.3</v>
      </c>
      <c r="D37" s="56">
        <v>12.9</v>
      </c>
      <c r="E37" s="56">
        <v>13.6</v>
      </c>
      <c r="F37" s="56">
        <v>47.3</v>
      </c>
      <c r="G37" s="58">
        <v>1.4</v>
      </c>
    </row>
    <row r="38" spans="1:7" ht="15" customHeight="1" x14ac:dyDescent="0.2">
      <c r="A38" s="18" t="s">
        <v>52</v>
      </c>
      <c r="B38" s="45">
        <f>AVERAGE(B3:B37)</f>
        <v>10.794117647058824</v>
      </c>
      <c r="C38" s="45">
        <f t="shared" ref="C38:G38" si="0">AVERAGE(C3:C37)</f>
        <v>14.197058823529416</v>
      </c>
      <c r="D38" s="45">
        <f t="shared" si="0"/>
        <v>14.835294117647059</v>
      </c>
      <c r="E38" s="45">
        <f t="shared" si="0"/>
        <v>13.688235294117646</v>
      </c>
      <c r="F38" s="45">
        <f t="shared" si="0"/>
        <v>46.482352941176465</v>
      </c>
      <c r="G38" s="62">
        <f t="shared" si="0"/>
        <v>1.641176470588235</v>
      </c>
    </row>
    <row r="39" spans="1:7" ht="12" customHeight="1" x14ac:dyDescent="0.2">
      <c r="A39" s="87" t="s">
        <v>88</v>
      </c>
    </row>
    <row r="40" spans="1:7" ht="12" customHeight="1" x14ac:dyDescent="0.2"/>
    <row r="41" spans="1:7" ht="12" customHeight="1" x14ac:dyDescent="0.2"/>
    <row r="42" spans="1:7" ht="12" customHeight="1" x14ac:dyDescent="0.2"/>
  </sheetData>
  <sortState xmlns:xlrd2="http://schemas.microsoft.com/office/spreadsheetml/2017/richdata2" ref="A4:G37">
    <sortCondition ref="A3"/>
  </sortState>
  <mergeCells count="1">
    <mergeCell ref="A1:G1"/>
  </mergeCells>
  <pageMargins left="0.7" right="0.7" top="0.75" bottom="0.75" header="0.3" footer="0.3"/>
  <pageSetup paperSize="9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O40"/>
  <sheetViews>
    <sheetView zoomScale="130" zoomScaleNormal="130" workbookViewId="0">
      <selection sqref="A1:M1"/>
    </sheetView>
  </sheetViews>
  <sheetFormatPr defaultColWidth="8.85546875" defaultRowHeight="11.25" x14ac:dyDescent="0.2"/>
  <cols>
    <col min="1" max="1" width="20.140625" style="20" customWidth="1"/>
    <col min="2" max="13" width="7.140625" style="20" customWidth="1"/>
    <col min="14" max="16384" width="8.85546875" style="20"/>
  </cols>
  <sheetData>
    <row r="1" spans="1:15" s="67" customFormat="1" ht="15" customHeight="1" x14ac:dyDescent="0.2">
      <c r="A1" s="97" t="s">
        <v>78</v>
      </c>
      <c r="B1" s="88"/>
      <c r="C1" s="88"/>
      <c r="D1" s="88"/>
      <c r="E1" s="88"/>
      <c r="F1" s="88"/>
      <c r="G1" s="88"/>
      <c r="H1" s="103"/>
      <c r="I1" s="103"/>
      <c r="J1" s="103"/>
      <c r="K1" s="103"/>
      <c r="L1" s="103"/>
      <c r="M1" s="103"/>
      <c r="N1" s="6" t="s">
        <v>50</v>
      </c>
      <c r="O1" s="66"/>
    </row>
    <row r="2" spans="1:15" ht="24.75" customHeight="1" x14ac:dyDescent="0.2">
      <c r="A2" s="100"/>
      <c r="B2" s="89" t="s">
        <v>44</v>
      </c>
      <c r="C2" s="89"/>
      <c r="D2" s="89" t="s">
        <v>45</v>
      </c>
      <c r="E2" s="89"/>
      <c r="F2" s="89" t="s">
        <v>86</v>
      </c>
      <c r="G2" s="89"/>
      <c r="H2" s="89" t="s">
        <v>46</v>
      </c>
      <c r="I2" s="89"/>
      <c r="J2" s="89" t="s">
        <v>66</v>
      </c>
      <c r="K2" s="89"/>
      <c r="L2" s="98" t="s">
        <v>54</v>
      </c>
      <c r="M2" s="99"/>
      <c r="N2" s="24"/>
      <c r="O2" s="22"/>
    </row>
    <row r="3" spans="1:15" x14ac:dyDescent="0.2">
      <c r="A3" s="101"/>
      <c r="B3" s="1" t="s">
        <v>36</v>
      </c>
      <c r="C3" s="1" t="s">
        <v>37</v>
      </c>
      <c r="D3" s="1" t="s">
        <v>36</v>
      </c>
      <c r="E3" s="1" t="s">
        <v>37</v>
      </c>
      <c r="F3" s="1" t="s">
        <v>36</v>
      </c>
      <c r="G3" s="1" t="s">
        <v>37</v>
      </c>
      <c r="H3" s="1" t="s">
        <v>36</v>
      </c>
      <c r="I3" s="1" t="s">
        <v>37</v>
      </c>
      <c r="J3" s="1" t="s">
        <v>36</v>
      </c>
      <c r="K3" s="1" t="s">
        <v>37</v>
      </c>
      <c r="L3" s="2" t="s">
        <v>36</v>
      </c>
      <c r="M3" s="1" t="s">
        <v>37</v>
      </c>
      <c r="N3" s="24"/>
      <c r="O3" s="22"/>
    </row>
    <row r="4" spans="1:15" x14ac:dyDescent="0.2">
      <c r="A4" s="9" t="s">
        <v>6</v>
      </c>
      <c r="B4" s="49">
        <v>13.9</v>
      </c>
      <c r="C4" s="48">
        <v>2.4</v>
      </c>
      <c r="D4" s="49">
        <v>18.8</v>
      </c>
      <c r="E4" s="51">
        <v>4</v>
      </c>
      <c r="F4" s="49">
        <v>16.5</v>
      </c>
      <c r="G4" s="48">
        <v>6.3</v>
      </c>
      <c r="H4" s="49">
        <v>21.7</v>
      </c>
      <c r="I4" s="48">
        <v>9.1</v>
      </c>
      <c r="J4" s="49">
        <v>29.1</v>
      </c>
      <c r="K4" s="49">
        <v>78.3</v>
      </c>
      <c r="L4" s="50">
        <v>0.9</v>
      </c>
      <c r="M4" s="48">
        <v>0.2</v>
      </c>
      <c r="N4" s="22"/>
      <c r="O4" s="22"/>
    </row>
    <row r="5" spans="1:15" x14ac:dyDescent="0.2">
      <c r="A5" s="9" t="s">
        <v>7</v>
      </c>
      <c r="B5" s="49">
        <v>23.5</v>
      </c>
      <c r="C5" s="49">
        <v>16.100000000000001</v>
      </c>
      <c r="D5" s="49">
        <v>19.5</v>
      </c>
      <c r="E5" s="48">
        <v>12</v>
      </c>
      <c r="F5" s="49">
        <v>14.8</v>
      </c>
      <c r="G5" s="49">
        <v>12.4</v>
      </c>
      <c r="H5" s="49">
        <v>10.7</v>
      </c>
      <c r="I5" s="48">
        <v>7.5</v>
      </c>
      <c r="J5" s="49">
        <v>31.5</v>
      </c>
      <c r="K5" s="49">
        <v>52</v>
      </c>
      <c r="L5" s="50">
        <v>1.8</v>
      </c>
      <c r="M5" s="48">
        <v>1.1000000000000001</v>
      </c>
      <c r="N5" s="22"/>
      <c r="O5" s="22"/>
    </row>
    <row r="6" spans="1:15" x14ac:dyDescent="0.2">
      <c r="A6" s="9" t="s">
        <v>8</v>
      </c>
      <c r="B6" s="49">
        <v>16.2</v>
      </c>
      <c r="C6" s="48">
        <v>7.7</v>
      </c>
      <c r="D6" s="49">
        <v>21.7</v>
      </c>
      <c r="E6" s="48">
        <v>8.3000000000000007</v>
      </c>
      <c r="F6" s="49">
        <v>18.899999999999999</v>
      </c>
      <c r="G6" s="51">
        <v>9</v>
      </c>
      <c r="H6" s="49">
        <v>11.2</v>
      </c>
      <c r="I6" s="48">
        <v>9.3000000000000007</v>
      </c>
      <c r="J6" s="49">
        <v>32</v>
      </c>
      <c r="K6" s="49">
        <v>65.8</v>
      </c>
      <c r="L6" s="52">
        <v>1</v>
      </c>
      <c r="M6" s="48">
        <v>1.3</v>
      </c>
      <c r="N6" s="22"/>
      <c r="O6" s="22"/>
    </row>
    <row r="7" spans="1:15" x14ac:dyDescent="0.2">
      <c r="A7" s="9" t="s">
        <v>9</v>
      </c>
      <c r="B7" s="49">
        <v>19.7</v>
      </c>
      <c r="C7" s="48">
        <v>8.3000000000000007</v>
      </c>
      <c r="D7" s="49">
        <v>19.3</v>
      </c>
      <c r="E7" s="49">
        <v>10.1</v>
      </c>
      <c r="F7" s="49">
        <v>18.8</v>
      </c>
      <c r="G7" s="49">
        <v>14.8</v>
      </c>
      <c r="H7" s="49">
        <v>14.7</v>
      </c>
      <c r="I7" s="49">
        <v>14.3</v>
      </c>
      <c r="J7" s="49">
        <v>27.5</v>
      </c>
      <c r="K7" s="49">
        <v>52.5</v>
      </c>
      <c r="L7" s="50">
        <v>5.2</v>
      </c>
      <c r="M7" s="48">
        <v>2.8</v>
      </c>
      <c r="N7" s="22"/>
      <c r="O7" s="22"/>
    </row>
    <row r="8" spans="1:15" x14ac:dyDescent="0.2">
      <c r="A8" s="9" t="s">
        <v>57</v>
      </c>
      <c r="B8" s="49">
        <v>11.5</v>
      </c>
      <c r="C8" s="48">
        <v>3.2</v>
      </c>
      <c r="D8" s="49">
        <v>18.100000000000001</v>
      </c>
      <c r="E8" s="48">
        <v>3.6</v>
      </c>
      <c r="F8" s="49">
        <v>21.6</v>
      </c>
      <c r="G8" s="49">
        <v>11.5</v>
      </c>
      <c r="H8" s="49">
        <v>22.3</v>
      </c>
      <c r="I8" s="49">
        <v>15.6</v>
      </c>
      <c r="J8" s="49">
        <v>26.5</v>
      </c>
      <c r="K8" s="49">
        <v>66.099999999999994</v>
      </c>
      <c r="L8" s="50">
        <v>2.5</v>
      </c>
      <c r="M8" s="48">
        <v>1.6</v>
      </c>
      <c r="N8" s="22"/>
      <c r="O8" s="22"/>
    </row>
    <row r="9" spans="1:15" x14ac:dyDescent="0.2">
      <c r="A9" s="9" t="s">
        <v>10</v>
      </c>
      <c r="B9" s="48">
        <v>6.8</v>
      </c>
      <c r="C9" s="48">
        <v>1.5</v>
      </c>
      <c r="D9" s="49">
        <v>19.8</v>
      </c>
      <c r="E9" s="48">
        <v>4.3</v>
      </c>
      <c r="F9" s="49">
        <v>22.1</v>
      </c>
      <c r="G9" s="49">
        <v>14.9</v>
      </c>
      <c r="H9" s="49">
        <v>19.100000000000001</v>
      </c>
      <c r="I9" s="49">
        <v>12.7</v>
      </c>
      <c r="J9" s="49">
        <v>32.299999999999997</v>
      </c>
      <c r="K9" s="49">
        <v>66.599999999999994</v>
      </c>
      <c r="L9" s="50">
        <v>1.5</v>
      </c>
      <c r="M9" s="51">
        <v>1</v>
      </c>
      <c r="N9" s="22"/>
      <c r="O9" s="22"/>
    </row>
    <row r="10" spans="1:15" x14ac:dyDescent="0.2">
      <c r="A10" s="9" t="s">
        <v>11</v>
      </c>
      <c r="B10" s="49">
        <v>12.2</v>
      </c>
      <c r="C10" s="48">
        <v>2.1</v>
      </c>
      <c r="D10" s="49">
        <v>22.3</v>
      </c>
      <c r="E10" s="48">
        <v>5.2</v>
      </c>
      <c r="F10" s="49">
        <v>20.6</v>
      </c>
      <c r="G10" s="48">
        <v>7.7</v>
      </c>
      <c r="H10" s="49">
        <v>15.5</v>
      </c>
      <c r="I10" s="49">
        <v>11.2</v>
      </c>
      <c r="J10" s="49">
        <v>29.4</v>
      </c>
      <c r="K10" s="49">
        <v>73.900000000000006</v>
      </c>
      <c r="L10" s="50">
        <v>0.6</v>
      </c>
      <c r="M10" s="48">
        <v>0.2</v>
      </c>
      <c r="N10" s="22"/>
      <c r="O10" s="22"/>
    </row>
    <row r="11" spans="1:15" x14ac:dyDescent="0.2">
      <c r="A11" s="9" t="s">
        <v>59</v>
      </c>
      <c r="B11" s="49">
        <v>14.1</v>
      </c>
      <c r="C11" s="48">
        <v>8.1999999999999993</v>
      </c>
      <c r="D11" s="49">
        <v>29.3</v>
      </c>
      <c r="E11" s="48">
        <v>5.9</v>
      </c>
      <c r="F11" s="49">
        <v>14.5</v>
      </c>
      <c r="G11" s="49">
        <v>14.8</v>
      </c>
      <c r="H11" s="49">
        <v>18.899999999999999</v>
      </c>
      <c r="I11" s="49">
        <v>12.1</v>
      </c>
      <c r="J11" s="49">
        <v>23.3</v>
      </c>
      <c r="K11" s="49">
        <v>59</v>
      </c>
      <c r="L11" s="50">
        <v>0.8</v>
      </c>
      <c r="M11" s="48">
        <v>1.5</v>
      </c>
      <c r="N11" s="22"/>
      <c r="O11" s="22"/>
    </row>
    <row r="12" spans="1:15" x14ac:dyDescent="0.2">
      <c r="A12" s="9" t="s">
        <v>12</v>
      </c>
      <c r="B12" s="51">
        <v>8</v>
      </c>
      <c r="C12" s="48">
        <v>1.7</v>
      </c>
      <c r="D12" s="49">
        <v>24.2</v>
      </c>
      <c r="E12" s="48">
        <v>5.0999999999999996</v>
      </c>
      <c r="F12" s="49">
        <v>12.8</v>
      </c>
      <c r="G12" s="48">
        <v>6.6</v>
      </c>
      <c r="H12" s="49">
        <v>20.6</v>
      </c>
      <c r="I12" s="49">
        <v>11.2</v>
      </c>
      <c r="J12" s="49">
        <v>34.4</v>
      </c>
      <c r="K12" s="49">
        <v>75.400000000000006</v>
      </c>
      <c r="L12" s="50">
        <v>1.2</v>
      </c>
      <c r="M12" s="48">
        <v>0.6</v>
      </c>
      <c r="N12" s="22"/>
      <c r="O12" s="22"/>
    </row>
    <row r="13" spans="1:15" x14ac:dyDescent="0.2">
      <c r="A13" s="9" t="s">
        <v>13</v>
      </c>
      <c r="B13" s="48" t="s">
        <v>40</v>
      </c>
      <c r="C13" s="48" t="s">
        <v>40</v>
      </c>
      <c r="D13" s="48" t="s">
        <v>40</v>
      </c>
      <c r="E13" s="48" t="s">
        <v>40</v>
      </c>
      <c r="F13" s="48" t="s">
        <v>40</v>
      </c>
      <c r="G13" s="48" t="s">
        <v>40</v>
      </c>
      <c r="H13" s="48" t="s">
        <v>40</v>
      </c>
      <c r="I13" s="48" t="s">
        <v>40</v>
      </c>
      <c r="J13" s="48" t="s">
        <v>40</v>
      </c>
      <c r="K13" s="48" t="s">
        <v>40</v>
      </c>
      <c r="L13" s="50" t="s">
        <v>40</v>
      </c>
      <c r="M13" s="48" t="s">
        <v>40</v>
      </c>
      <c r="N13" s="22"/>
      <c r="O13" s="22"/>
    </row>
    <row r="14" spans="1:15" x14ac:dyDescent="0.2">
      <c r="A14" s="9" t="s">
        <v>14</v>
      </c>
      <c r="B14" s="48">
        <v>25</v>
      </c>
      <c r="C14" s="49">
        <v>22.7</v>
      </c>
      <c r="D14" s="49">
        <v>28.3</v>
      </c>
      <c r="E14" s="49">
        <v>25.6</v>
      </c>
      <c r="F14" s="49">
        <v>12.9</v>
      </c>
      <c r="G14" s="49">
        <v>11.6</v>
      </c>
      <c r="H14" s="48">
        <v>9.1999999999999993</v>
      </c>
      <c r="I14" s="48">
        <v>10</v>
      </c>
      <c r="J14" s="49">
        <v>24.6</v>
      </c>
      <c r="K14" s="49">
        <v>30.1</v>
      </c>
      <c r="L14" s="50">
        <v>3.3</v>
      </c>
      <c r="M14" s="48">
        <v>2.7</v>
      </c>
      <c r="N14" s="22"/>
      <c r="O14" s="22"/>
    </row>
    <row r="15" spans="1:15" x14ac:dyDescent="0.2">
      <c r="A15" s="9" t="s">
        <v>15</v>
      </c>
      <c r="B15" s="49">
        <v>11.7</v>
      </c>
      <c r="C15" s="48">
        <v>2.5</v>
      </c>
      <c r="D15" s="49">
        <v>27.7</v>
      </c>
      <c r="E15" s="48">
        <v>7.5</v>
      </c>
      <c r="F15" s="49">
        <v>14.7</v>
      </c>
      <c r="G15" s="48">
        <v>8.6</v>
      </c>
      <c r="H15" s="49">
        <v>24.4</v>
      </c>
      <c r="I15" s="49">
        <v>21.7</v>
      </c>
      <c r="J15" s="49">
        <v>21.6</v>
      </c>
      <c r="K15" s="49">
        <v>59.7</v>
      </c>
      <c r="L15" s="50">
        <v>1.4</v>
      </c>
      <c r="M15" s="48">
        <v>0.1</v>
      </c>
      <c r="N15" s="22"/>
      <c r="O15" s="22"/>
    </row>
    <row r="16" spans="1:15" x14ac:dyDescent="0.2">
      <c r="A16" s="9" t="s">
        <v>16</v>
      </c>
      <c r="B16" s="49">
        <v>15.2</v>
      </c>
      <c r="C16" s="48">
        <v>5.3</v>
      </c>
      <c r="D16" s="49">
        <v>19.3</v>
      </c>
      <c r="E16" s="48">
        <v>4.5</v>
      </c>
      <c r="F16" s="49">
        <v>20.9</v>
      </c>
      <c r="G16" s="48">
        <v>9.1999999999999993</v>
      </c>
      <c r="H16" s="49">
        <v>17</v>
      </c>
      <c r="I16" s="48">
        <v>9.1</v>
      </c>
      <c r="J16" s="49">
        <v>27.7</v>
      </c>
      <c r="K16" s="49">
        <v>71.8</v>
      </c>
      <c r="L16" s="50">
        <v>0.4</v>
      </c>
      <c r="M16" s="48">
        <v>0.4</v>
      </c>
      <c r="N16" s="22"/>
      <c r="O16" s="22"/>
    </row>
    <row r="17" spans="1:15" x14ac:dyDescent="0.2">
      <c r="A17" s="9" t="s">
        <v>17</v>
      </c>
      <c r="B17" s="49">
        <v>12.2</v>
      </c>
      <c r="C17" s="48">
        <v>5.8</v>
      </c>
      <c r="D17" s="49">
        <v>22.7</v>
      </c>
      <c r="E17" s="48">
        <v>4.8</v>
      </c>
      <c r="F17" s="49">
        <v>15.2</v>
      </c>
      <c r="G17" s="49">
        <v>14</v>
      </c>
      <c r="H17" s="49">
        <v>24.7</v>
      </c>
      <c r="I17" s="48">
        <v>17</v>
      </c>
      <c r="J17" s="49">
        <v>25.2</v>
      </c>
      <c r="K17" s="49">
        <v>58.4</v>
      </c>
      <c r="L17" s="52">
        <v>1</v>
      </c>
      <c r="M17" s="48">
        <v>1.1000000000000001</v>
      </c>
      <c r="N17" s="22"/>
      <c r="O17" s="22"/>
    </row>
    <row r="18" spans="1:15" x14ac:dyDescent="0.2">
      <c r="A18" s="9" t="s">
        <v>18</v>
      </c>
      <c r="B18" s="49">
        <v>10.5</v>
      </c>
      <c r="C18" s="48">
        <v>4.5999999999999996</v>
      </c>
      <c r="D18" s="49">
        <v>19.2</v>
      </c>
      <c r="E18" s="48">
        <v>3.8</v>
      </c>
      <c r="F18" s="49">
        <v>24.6</v>
      </c>
      <c r="G18" s="49">
        <v>11.5</v>
      </c>
      <c r="H18" s="49">
        <v>18.8</v>
      </c>
      <c r="I18" s="49">
        <v>11.3</v>
      </c>
      <c r="J18" s="49">
        <v>26.9</v>
      </c>
      <c r="K18" s="49">
        <v>68.7</v>
      </c>
      <c r="L18" s="50">
        <v>3.2</v>
      </c>
      <c r="M18" s="48">
        <v>1.8</v>
      </c>
      <c r="N18" s="10"/>
      <c r="O18" s="22"/>
    </row>
    <row r="19" spans="1:15" x14ac:dyDescent="0.2">
      <c r="A19" s="9" t="s">
        <v>19</v>
      </c>
      <c r="B19" s="49">
        <v>10.9</v>
      </c>
      <c r="C19" s="48">
        <v>3.6</v>
      </c>
      <c r="D19" s="49">
        <v>21.3</v>
      </c>
      <c r="E19" s="48">
        <v>4.8</v>
      </c>
      <c r="F19" s="49">
        <v>18.100000000000001</v>
      </c>
      <c r="G19" s="49">
        <v>19.3</v>
      </c>
      <c r="H19" s="49">
        <v>19.7</v>
      </c>
      <c r="I19" s="48">
        <v>8.1999999999999993</v>
      </c>
      <c r="J19" s="49">
        <v>29.9</v>
      </c>
      <c r="K19" s="49">
        <v>64.099999999999994</v>
      </c>
      <c r="L19" s="50">
        <v>1.7</v>
      </c>
      <c r="M19" s="48">
        <v>1.3</v>
      </c>
      <c r="N19" s="22"/>
      <c r="O19" s="22"/>
    </row>
    <row r="20" spans="1:15" x14ac:dyDescent="0.2">
      <c r="A20" s="9" t="s">
        <v>20</v>
      </c>
      <c r="B20" s="49">
        <v>16.3</v>
      </c>
      <c r="C20" s="48">
        <v>7.4</v>
      </c>
      <c r="D20" s="49">
        <v>25.2</v>
      </c>
      <c r="E20" s="48">
        <v>10</v>
      </c>
      <c r="F20" s="49">
        <v>12.9</v>
      </c>
      <c r="G20" s="49">
        <v>12.6</v>
      </c>
      <c r="H20" s="49">
        <v>18.899999999999999</v>
      </c>
      <c r="I20" s="49">
        <v>12.4</v>
      </c>
      <c r="J20" s="49">
        <v>26.7</v>
      </c>
      <c r="K20" s="49">
        <v>57.5</v>
      </c>
      <c r="L20" s="52">
        <v>2</v>
      </c>
      <c r="M20" s="48">
        <v>1.3</v>
      </c>
      <c r="N20" s="22"/>
      <c r="O20" s="22"/>
    </row>
    <row r="21" spans="1:15" x14ac:dyDescent="0.2">
      <c r="A21" s="9" t="s">
        <v>87</v>
      </c>
      <c r="B21" s="49">
        <v>23.2</v>
      </c>
      <c r="C21" s="49">
        <v>13.7</v>
      </c>
      <c r="D21" s="49">
        <v>13.5</v>
      </c>
      <c r="E21" s="48">
        <v>8.1</v>
      </c>
      <c r="F21" s="49">
        <v>22.6</v>
      </c>
      <c r="G21" s="49">
        <v>14.4</v>
      </c>
      <c r="H21" s="49">
        <v>11.5</v>
      </c>
      <c r="I21" s="49">
        <v>13.4</v>
      </c>
      <c r="J21" s="49">
        <v>29.2</v>
      </c>
      <c r="K21" s="49">
        <v>50.4</v>
      </c>
      <c r="L21" s="50">
        <v>4.9000000000000004</v>
      </c>
      <c r="M21" s="48">
        <v>3.4</v>
      </c>
      <c r="N21" s="22"/>
      <c r="O21" s="22"/>
    </row>
    <row r="22" spans="1:15" x14ac:dyDescent="0.2">
      <c r="A22" s="9" t="s">
        <v>21</v>
      </c>
      <c r="B22" s="49">
        <v>14.6</v>
      </c>
      <c r="C22" s="48">
        <v>5.4</v>
      </c>
      <c r="D22" s="49">
        <v>31.1</v>
      </c>
      <c r="E22" s="48">
        <v>8.3000000000000007</v>
      </c>
      <c r="F22" s="49">
        <v>17.2</v>
      </c>
      <c r="G22" s="49">
        <v>15</v>
      </c>
      <c r="H22" s="49">
        <v>10.7</v>
      </c>
      <c r="I22" s="48">
        <v>6.8</v>
      </c>
      <c r="J22" s="49">
        <v>26.3</v>
      </c>
      <c r="K22" s="49">
        <v>64.400000000000006</v>
      </c>
      <c r="L22" s="50">
        <v>0.7</v>
      </c>
      <c r="M22" s="48">
        <v>0.6</v>
      </c>
      <c r="N22" s="22"/>
      <c r="O22" s="22"/>
    </row>
    <row r="23" spans="1:15" x14ac:dyDescent="0.2">
      <c r="A23" s="9" t="s">
        <v>22</v>
      </c>
      <c r="B23" s="49">
        <v>16.399999999999999</v>
      </c>
      <c r="C23" s="49">
        <v>10.9</v>
      </c>
      <c r="D23" s="49">
        <v>24.9</v>
      </c>
      <c r="E23" s="48">
        <v>9.9</v>
      </c>
      <c r="F23" s="49">
        <v>20.6</v>
      </c>
      <c r="G23" s="49">
        <v>10.7</v>
      </c>
      <c r="H23" s="49">
        <v>10.8</v>
      </c>
      <c r="I23" s="48">
        <v>7.3</v>
      </c>
      <c r="J23" s="49">
        <v>27.4</v>
      </c>
      <c r="K23" s="49">
        <v>61.1</v>
      </c>
      <c r="L23" s="50">
        <v>0.5</v>
      </c>
      <c r="M23" s="48">
        <v>0.5</v>
      </c>
      <c r="N23" s="22"/>
      <c r="O23" s="22"/>
    </row>
    <row r="24" spans="1:15" x14ac:dyDescent="0.2">
      <c r="A24" s="9" t="s">
        <v>23</v>
      </c>
      <c r="B24" s="49">
        <v>16.5</v>
      </c>
      <c r="C24" s="48">
        <v>7.2</v>
      </c>
      <c r="D24" s="49">
        <v>22.2</v>
      </c>
      <c r="E24" s="48">
        <v>9.6999999999999993</v>
      </c>
      <c r="F24" s="49">
        <v>21.3</v>
      </c>
      <c r="G24" s="49">
        <v>16.2</v>
      </c>
      <c r="H24" s="49">
        <v>17.600000000000001</v>
      </c>
      <c r="I24" s="49">
        <v>16.8</v>
      </c>
      <c r="J24" s="49">
        <v>22.3</v>
      </c>
      <c r="K24" s="49">
        <v>50.1</v>
      </c>
      <c r="L24" s="50">
        <v>1.6</v>
      </c>
      <c r="M24" s="51">
        <v>1</v>
      </c>
      <c r="N24" s="22"/>
      <c r="O24" s="22"/>
    </row>
    <row r="25" spans="1:15" x14ac:dyDescent="0.2">
      <c r="A25" s="9" t="s">
        <v>24</v>
      </c>
      <c r="B25" s="48">
        <v>9.1</v>
      </c>
      <c r="C25" s="48">
        <v>7.1</v>
      </c>
      <c r="D25" s="49">
        <v>20.2</v>
      </c>
      <c r="E25" s="48">
        <v>2.4</v>
      </c>
      <c r="F25" s="49">
        <v>24.5</v>
      </c>
      <c r="G25" s="49">
        <v>11.4</v>
      </c>
      <c r="H25" s="49">
        <v>19.2</v>
      </c>
      <c r="I25" s="49">
        <v>15.7</v>
      </c>
      <c r="J25" s="49">
        <v>26.9</v>
      </c>
      <c r="K25" s="49">
        <v>63.3</v>
      </c>
      <c r="L25" s="52">
        <v>0</v>
      </c>
      <c r="M25" s="48">
        <v>4.5</v>
      </c>
      <c r="N25" s="22"/>
      <c r="O25" s="22"/>
    </row>
    <row r="26" spans="1:15" x14ac:dyDescent="0.2">
      <c r="A26" s="9" t="s">
        <v>25</v>
      </c>
      <c r="B26" s="49">
        <v>21.6</v>
      </c>
      <c r="C26" s="49">
        <v>11.1</v>
      </c>
      <c r="D26" s="49">
        <v>20.100000000000001</v>
      </c>
      <c r="E26" s="51">
        <v>8</v>
      </c>
      <c r="F26" s="49">
        <v>13.1</v>
      </c>
      <c r="G26" s="48">
        <v>8.4</v>
      </c>
      <c r="H26" s="49">
        <v>10.3</v>
      </c>
      <c r="I26" s="51">
        <v>6</v>
      </c>
      <c r="J26" s="49">
        <v>35</v>
      </c>
      <c r="K26" s="49">
        <v>66.5</v>
      </c>
      <c r="L26" s="50">
        <v>2.1</v>
      </c>
      <c r="M26" s="51">
        <v>2</v>
      </c>
      <c r="N26" s="22"/>
      <c r="O26" s="22"/>
    </row>
    <row r="27" spans="1:15" x14ac:dyDescent="0.2">
      <c r="A27" s="9" t="s">
        <v>26</v>
      </c>
      <c r="B27" s="48">
        <v>9.4</v>
      </c>
      <c r="C27" s="48">
        <v>4.0999999999999996</v>
      </c>
      <c r="D27" s="49">
        <v>18.899999999999999</v>
      </c>
      <c r="E27" s="48">
        <v>3.5</v>
      </c>
      <c r="F27" s="49">
        <v>16</v>
      </c>
      <c r="G27" s="48">
        <v>5.0999999999999996</v>
      </c>
      <c r="H27" s="49">
        <v>12</v>
      </c>
      <c r="I27" s="48">
        <v>4.0999999999999996</v>
      </c>
      <c r="J27" s="49">
        <v>43.7</v>
      </c>
      <c r="K27" s="49">
        <v>83.3</v>
      </c>
      <c r="L27" s="52">
        <v>0</v>
      </c>
      <c r="M27" s="48">
        <v>0.1</v>
      </c>
      <c r="N27" s="22"/>
      <c r="O27" s="22"/>
    </row>
    <row r="28" spans="1:15" x14ac:dyDescent="0.2">
      <c r="A28" s="9" t="s">
        <v>60</v>
      </c>
      <c r="B28" s="49">
        <v>22.3</v>
      </c>
      <c r="C28" s="49">
        <v>10.6</v>
      </c>
      <c r="D28" s="49">
        <v>16.399999999999999</v>
      </c>
      <c r="E28" s="48">
        <v>5.4</v>
      </c>
      <c r="F28" s="49">
        <v>23.5</v>
      </c>
      <c r="G28" s="49">
        <v>16.3</v>
      </c>
      <c r="H28" s="49">
        <v>13</v>
      </c>
      <c r="I28" s="49">
        <v>12</v>
      </c>
      <c r="J28" s="49">
        <v>24.8</v>
      </c>
      <c r="K28" s="49">
        <v>55.7</v>
      </c>
      <c r="L28" s="50">
        <v>2.5</v>
      </c>
      <c r="M28" s="48">
        <v>2.8</v>
      </c>
      <c r="N28" s="22"/>
      <c r="O28" s="22"/>
    </row>
    <row r="29" spans="1:15" x14ac:dyDescent="0.2">
      <c r="A29" s="9" t="s">
        <v>27</v>
      </c>
      <c r="B29" s="48">
        <v>8.1</v>
      </c>
      <c r="C29" s="48">
        <v>3.2</v>
      </c>
      <c r="D29" s="49">
        <v>16.5</v>
      </c>
      <c r="E29" s="51">
        <v>4</v>
      </c>
      <c r="F29" s="49">
        <v>23.8</v>
      </c>
      <c r="G29" s="48">
        <v>8.1999999999999993</v>
      </c>
      <c r="H29" s="49">
        <v>19.5</v>
      </c>
      <c r="I29" s="48">
        <v>9.3000000000000007</v>
      </c>
      <c r="J29" s="49">
        <v>32.1</v>
      </c>
      <c r="K29" s="49">
        <v>75.400000000000006</v>
      </c>
      <c r="L29" s="50">
        <v>4.8</v>
      </c>
      <c r="M29" s="48">
        <v>4.0999999999999996</v>
      </c>
      <c r="N29" s="22"/>
      <c r="O29" s="22"/>
    </row>
    <row r="30" spans="1:15" x14ac:dyDescent="0.2">
      <c r="A30" s="9" t="s">
        <v>28</v>
      </c>
      <c r="B30" s="48">
        <v>8.3000000000000007</v>
      </c>
      <c r="C30" s="48">
        <v>4.2</v>
      </c>
      <c r="D30" s="49">
        <v>16.899999999999999</v>
      </c>
      <c r="E30" s="48">
        <v>4.3</v>
      </c>
      <c r="F30" s="49">
        <v>21.4</v>
      </c>
      <c r="G30" s="48">
        <v>9.1</v>
      </c>
      <c r="H30" s="49">
        <v>26.9</v>
      </c>
      <c r="I30" s="49">
        <v>20.3</v>
      </c>
      <c r="J30" s="49">
        <v>26.6</v>
      </c>
      <c r="K30" s="49">
        <v>62.2</v>
      </c>
      <c r="L30" s="50">
        <v>1.8</v>
      </c>
      <c r="M30" s="48">
        <v>1.4</v>
      </c>
      <c r="N30" s="22"/>
      <c r="O30" s="22"/>
    </row>
    <row r="31" spans="1:15" x14ac:dyDescent="0.2">
      <c r="A31" s="9" t="s">
        <v>29</v>
      </c>
      <c r="B31" s="49">
        <v>19.3</v>
      </c>
      <c r="C31" s="51">
        <v>5</v>
      </c>
      <c r="D31" s="49">
        <v>23.9</v>
      </c>
      <c r="E31" s="48">
        <v>4.7</v>
      </c>
      <c r="F31" s="49">
        <v>20.3</v>
      </c>
      <c r="G31" s="49">
        <v>12.8</v>
      </c>
      <c r="H31" s="49">
        <v>13.8</v>
      </c>
      <c r="I31" s="51">
        <v>8</v>
      </c>
      <c r="J31" s="49">
        <v>22.7</v>
      </c>
      <c r="K31" s="49">
        <v>69.5</v>
      </c>
      <c r="L31" s="50">
        <v>1.1000000000000001</v>
      </c>
      <c r="M31" s="48">
        <v>1.4</v>
      </c>
      <c r="N31" s="22"/>
      <c r="O31" s="22"/>
    </row>
    <row r="32" spans="1:15" x14ac:dyDescent="0.2">
      <c r="A32" s="9" t="s">
        <v>30</v>
      </c>
      <c r="B32" s="49">
        <v>22.9</v>
      </c>
      <c r="C32" s="49">
        <v>14.8</v>
      </c>
      <c r="D32" s="49">
        <v>21.6</v>
      </c>
      <c r="E32" s="49">
        <v>11.5</v>
      </c>
      <c r="F32" s="49">
        <v>22.6</v>
      </c>
      <c r="G32" s="49">
        <v>16.600000000000001</v>
      </c>
      <c r="H32" s="49">
        <v>11.2</v>
      </c>
      <c r="I32" s="48">
        <v>9.6</v>
      </c>
      <c r="J32" s="49">
        <v>21.6</v>
      </c>
      <c r="K32" s="49">
        <v>47.5</v>
      </c>
      <c r="L32" s="50">
        <v>0.8</v>
      </c>
      <c r="M32" s="48">
        <v>1.2</v>
      </c>
      <c r="N32" s="22"/>
      <c r="O32" s="22"/>
    </row>
    <row r="33" spans="1:15" x14ac:dyDescent="0.2">
      <c r="A33" s="9" t="s">
        <v>31</v>
      </c>
      <c r="B33" s="49">
        <v>18.600000000000001</v>
      </c>
      <c r="C33" s="48">
        <v>8.8000000000000007</v>
      </c>
      <c r="D33" s="49">
        <v>20.5</v>
      </c>
      <c r="E33" s="48">
        <v>6.2</v>
      </c>
      <c r="F33" s="49">
        <v>13.2</v>
      </c>
      <c r="G33" s="48">
        <v>8.1999999999999993</v>
      </c>
      <c r="H33" s="49">
        <v>10.7</v>
      </c>
      <c r="I33" s="48">
        <v>7.1</v>
      </c>
      <c r="J33" s="49">
        <v>36.9</v>
      </c>
      <c r="K33" s="49">
        <v>69.7</v>
      </c>
      <c r="L33" s="50">
        <v>2.2999999999999998</v>
      </c>
      <c r="M33" s="48">
        <v>2.6</v>
      </c>
      <c r="N33" s="22"/>
      <c r="O33" s="22"/>
    </row>
    <row r="34" spans="1:15" x14ac:dyDescent="0.2">
      <c r="A34" s="9" t="s">
        <v>58</v>
      </c>
      <c r="B34" s="49">
        <v>13.1</v>
      </c>
      <c r="C34" s="48">
        <v>3.7</v>
      </c>
      <c r="D34" s="49">
        <v>23.7</v>
      </c>
      <c r="E34" s="48">
        <v>4.5999999999999996</v>
      </c>
      <c r="F34" s="49">
        <v>17.899999999999999</v>
      </c>
      <c r="G34" s="48">
        <v>8.5</v>
      </c>
      <c r="H34" s="49">
        <v>15.6</v>
      </c>
      <c r="I34" s="49">
        <v>10.3</v>
      </c>
      <c r="J34" s="49">
        <v>29.8</v>
      </c>
      <c r="K34" s="49">
        <v>72.900000000000006</v>
      </c>
      <c r="L34" s="50">
        <v>1.5</v>
      </c>
      <c r="M34" s="48">
        <v>1.3</v>
      </c>
      <c r="N34" s="22"/>
      <c r="O34" s="22"/>
    </row>
    <row r="35" spans="1:15" x14ac:dyDescent="0.2">
      <c r="A35" s="9" t="s">
        <v>32</v>
      </c>
      <c r="B35" s="49">
        <v>10.6</v>
      </c>
      <c r="C35" s="48">
        <v>4.4000000000000004</v>
      </c>
      <c r="D35" s="49">
        <v>22.9</v>
      </c>
      <c r="E35" s="48">
        <v>6.7</v>
      </c>
      <c r="F35" s="49">
        <v>14.1</v>
      </c>
      <c r="G35" s="48">
        <v>5.9</v>
      </c>
      <c r="H35" s="49">
        <v>14</v>
      </c>
      <c r="I35" s="48">
        <v>7.5</v>
      </c>
      <c r="J35" s="49">
        <v>38.4</v>
      </c>
      <c r="K35" s="49">
        <v>75.5</v>
      </c>
      <c r="L35" s="50">
        <v>0.5</v>
      </c>
      <c r="M35" s="48">
        <v>0.7</v>
      </c>
      <c r="N35" s="22"/>
      <c r="O35" s="22"/>
    </row>
    <row r="36" spans="1:15" x14ac:dyDescent="0.2">
      <c r="A36" s="9" t="s">
        <v>33</v>
      </c>
      <c r="B36" s="49">
        <v>13.7</v>
      </c>
      <c r="C36" s="48">
        <v>3.2</v>
      </c>
      <c r="D36" s="49">
        <v>20</v>
      </c>
      <c r="E36" s="48">
        <v>3.7</v>
      </c>
      <c r="F36" s="49">
        <v>23.3</v>
      </c>
      <c r="G36" s="48">
        <v>8.6</v>
      </c>
      <c r="H36" s="49">
        <v>16.3</v>
      </c>
      <c r="I36" s="49">
        <v>11.3</v>
      </c>
      <c r="J36" s="49">
        <v>26.6</v>
      </c>
      <c r="K36" s="49">
        <v>73.2</v>
      </c>
      <c r="L36" s="50">
        <v>0.5</v>
      </c>
      <c r="M36" s="48">
        <v>1.4</v>
      </c>
      <c r="N36" s="22"/>
      <c r="O36" s="22"/>
    </row>
    <row r="37" spans="1:15" x14ac:dyDescent="0.2">
      <c r="A37" s="9" t="s">
        <v>34</v>
      </c>
      <c r="B37" s="49">
        <v>13.2</v>
      </c>
      <c r="C37" s="51">
        <v>7</v>
      </c>
      <c r="D37" s="49">
        <v>24.2</v>
      </c>
      <c r="E37" s="48">
        <v>9.5</v>
      </c>
      <c r="F37" s="49">
        <v>20</v>
      </c>
      <c r="G37" s="49">
        <v>13.3</v>
      </c>
      <c r="H37" s="49">
        <v>15.3</v>
      </c>
      <c r="I37" s="49">
        <v>12.7</v>
      </c>
      <c r="J37" s="49">
        <v>27.2</v>
      </c>
      <c r="K37" s="49">
        <v>57.5</v>
      </c>
      <c r="L37" s="50">
        <v>3.6</v>
      </c>
      <c r="M37" s="48">
        <v>3.1</v>
      </c>
      <c r="N37" s="22"/>
      <c r="O37" s="22"/>
    </row>
    <row r="38" spans="1:15" x14ac:dyDescent="0.2">
      <c r="A38" s="9" t="s">
        <v>35</v>
      </c>
      <c r="B38" s="49">
        <v>17</v>
      </c>
      <c r="C38" s="51">
        <v>7</v>
      </c>
      <c r="D38" s="49">
        <v>19.5</v>
      </c>
      <c r="E38" s="48">
        <v>9.1999999999999993</v>
      </c>
      <c r="F38" s="49">
        <v>17.8</v>
      </c>
      <c r="G38" s="48">
        <v>8.1999999999999993</v>
      </c>
      <c r="H38" s="49">
        <v>16.3</v>
      </c>
      <c r="I38" s="49">
        <v>11</v>
      </c>
      <c r="J38" s="49">
        <v>29.4</v>
      </c>
      <c r="K38" s="49">
        <v>64.599999999999994</v>
      </c>
      <c r="L38" s="50">
        <v>1.2</v>
      </c>
      <c r="M38" s="48">
        <v>1.6</v>
      </c>
      <c r="N38" s="22"/>
      <c r="O38" s="22"/>
    </row>
    <row r="39" spans="1:15" x14ac:dyDescent="0.2">
      <c r="A39" s="18" t="s">
        <v>52</v>
      </c>
      <c r="B39" s="45">
        <f>AVERAGE(B4:B38)</f>
        <v>14.870588235294118</v>
      </c>
      <c r="C39" s="44">
        <f t="shared" ref="C39:M39" si="0">AVERAGE(C4:C38)</f>
        <v>6.8970588235294104</v>
      </c>
      <c r="D39" s="45">
        <f t="shared" si="0"/>
        <v>21.579411764705885</v>
      </c>
      <c r="E39" s="44">
        <f t="shared" si="0"/>
        <v>7.0352941176470569</v>
      </c>
      <c r="F39" s="45">
        <f t="shared" si="0"/>
        <v>18.620588235294118</v>
      </c>
      <c r="G39" s="45">
        <f t="shared" si="0"/>
        <v>11.226470588235296</v>
      </c>
      <c r="H39" s="45">
        <f t="shared" si="0"/>
        <v>16.238235294117644</v>
      </c>
      <c r="I39" s="45">
        <f t="shared" si="0"/>
        <v>11.232352941176474</v>
      </c>
      <c r="J39" s="45">
        <f t="shared" si="0"/>
        <v>28.691176470588236</v>
      </c>
      <c r="K39" s="45">
        <f t="shared" si="0"/>
        <v>63.608823529411772</v>
      </c>
      <c r="L39" s="62">
        <f t="shared" si="0"/>
        <v>1.7323529411764707</v>
      </c>
      <c r="M39" s="44">
        <f t="shared" si="0"/>
        <v>1.55</v>
      </c>
      <c r="N39" s="22"/>
      <c r="O39" s="22"/>
    </row>
    <row r="40" spans="1:15" x14ac:dyDescent="0.2">
      <c r="A40" s="87" t="s">
        <v>88</v>
      </c>
      <c r="B40" s="11"/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22"/>
      <c r="O40" s="22"/>
    </row>
  </sheetData>
  <sortState xmlns:xlrd2="http://schemas.microsoft.com/office/spreadsheetml/2017/richdata2" ref="A5:M38">
    <sortCondition ref="A4"/>
  </sortState>
  <mergeCells count="8">
    <mergeCell ref="A1:M1"/>
    <mergeCell ref="L2:M2"/>
    <mergeCell ref="B2:C2"/>
    <mergeCell ref="D2:E2"/>
    <mergeCell ref="F2:G2"/>
    <mergeCell ref="H2:I2"/>
    <mergeCell ref="J2:K2"/>
    <mergeCell ref="A2:A3"/>
  </mergeCells>
  <pageMargins left="0.7" right="0.7" top="0.75" bottom="0.75" header="0.3" footer="0.3"/>
  <pageSetup paperSize="9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H42"/>
  <sheetViews>
    <sheetView zoomScale="130" zoomScaleNormal="130" workbookViewId="0">
      <selection sqref="A1:G1"/>
    </sheetView>
  </sheetViews>
  <sheetFormatPr defaultColWidth="9.140625" defaultRowHeight="11.25" x14ac:dyDescent="0.2"/>
  <cols>
    <col min="1" max="1" width="19.42578125" style="11" customWidth="1"/>
    <col min="2" max="6" width="8.7109375" style="11" customWidth="1"/>
    <col min="7" max="7" width="11.42578125" style="11" customWidth="1"/>
    <col min="8" max="16384" width="9.140625" style="22"/>
  </cols>
  <sheetData>
    <row r="1" spans="1:8" s="66" customFormat="1" ht="27" customHeight="1" x14ac:dyDescent="0.2">
      <c r="A1" s="94" t="s">
        <v>79</v>
      </c>
      <c r="B1" s="95"/>
      <c r="C1" s="95"/>
      <c r="D1" s="95"/>
      <c r="E1" s="95"/>
      <c r="F1" s="95"/>
      <c r="G1" s="96"/>
      <c r="H1" s="65" t="s">
        <v>51</v>
      </c>
    </row>
    <row r="2" spans="1:8" ht="30.75" customHeight="1" x14ac:dyDescent="0.2">
      <c r="A2" s="4"/>
      <c r="B2" s="8" t="s">
        <v>44</v>
      </c>
      <c r="C2" s="8" t="s">
        <v>45</v>
      </c>
      <c r="D2" s="8" t="s">
        <v>86</v>
      </c>
      <c r="E2" s="8" t="s">
        <v>46</v>
      </c>
      <c r="F2" s="8" t="s">
        <v>66</v>
      </c>
      <c r="G2" s="2" t="s">
        <v>54</v>
      </c>
      <c r="H2" s="24"/>
    </row>
    <row r="3" spans="1:8" ht="12" customHeight="1" x14ac:dyDescent="0.2">
      <c r="A3" s="9" t="s">
        <v>6</v>
      </c>
      <c r="B3" s="57">
        <v>4.5999999999999996</v>
      </c>
      <c r="C3" s="57">
        <v>5.7</v>
      </c>
      <c r="D3" s="57">
        <v>9.6</v>
      </c>
      <c r="E3" s="56">
        <v>12.2</v>
      </c>
      <c r="F3" s="56">
        <v>67.8</v>
      </c>
      <c r="G3" s="58">
        <v>0.6</v>
      </c>
      <c r="H3" s="3"/>
    </row>
    <row r="4" spans="1:8" ht="12" customHeight="1" x14ac:dyDescent="0.2">
      <c r="A4" s="9" t="s">
        <v>7</v>
      </c>
      <c r="B4" s="56">
        <v>14.2</v>
      </c>
      <c r="C4" s="57">
        <v>9.8000000000000007</v>
      </c>
      <c r="D4" s="56">
        <v>12.2</v>
      </c>
      <c r="E4" s="60">
        <v>9</v>
      </c>
      <c r="F4" s="56">
        <v>54.7</v>
      </c>
      <c r="G4" s="58">
        <v>2.2000000000000002</v>
      </c>
    </row>
    <row r="5" spans="1:8" ht="12" customHeight="1" x14ac:dyDescent="0.2">
      <c r="A5" s="9" t="s">
        <v>8</v>
      </c>
      <c r="B5" s="57">
        <v>7.4</v>
      </c>
      <c r="C5" s="57">
        <v>8.9</v>
      </c>
      <c r="D5" s="56">
        <v>12.4</v>
      </c>
      <c r="E5" s="57">
        <v>9.6999999999999993</v>
      </c>
      <c r="F5" s="56">
        <v>61.6</v>
      </c>
      <c r="G5" s="58">
        <v>1.4</v>
      </c>
    </row>
    <row r="6" spans="1:8" ht="12" customHeight="1" x14ac:dyDescent="0.2">
      <c r="A6" s="9" t="s">
        <v>9</v>
      </c>
      <c r="B6" s="57">
        <v>7.4</v>
      </c>
      <c r="C6" s="57">
        <v>9.6</v>
      </c>
      <c r="D6" s="56">
        <v>19.600000000000001</v>
      </c>
      <c r="E6" s="57">
        <v>14</v>
      </c>
      <c r="F6" s="56">
        <v>49.4</v>
      </c>
      <c r="G6" s="59">
        <v>4</v>
      </c>
    </row>
    <row r="7" spans="1:8" ht="12" customHeight="1" x14ac:dyDescent="0.2">
      <c r="A7" s="9" t="s">
        <v>57</v>
      </c>
      <c r="B7" s="60">
        <v>3</v>
      </c>
      <c r="C7" s="60">
        <v>5</v>
      </c>
      <c r="D7" s="56">
        <v>13.1</v>
      </c>
      <c r="E7" s="56">
        <v>17.100000000000001</v>
      </c>
      <c r="F7" s="56">
        <v>61.8</v>
      </c>
      <c r="G7" s="59">
        <v>2</v>
      </c>
    </row>
    <row r="8" spans="1:8" ht="12" customHeight="1" x14ac:dyDescent="0.2">
      <c r="A8" s="9" t="s">
        <v>10</v>
      </c>
      <c r="B8" s="57">
        <v>2.1</v>
      </c>
      <c r="C8" s="57">
        <v>5.0999999999999996</v>
      </c>
      <c r="D8" s="56">
        <v>12.7</v>
      </c>
      <c r="E8" s="56">
        <v>15.2</v>
      </c>
      <c r="F8" s="56">
        <v>64.900000000000006</v>
      </c>
      <c r="G8" s="58">
        <v>1.2</v>
      </c>
    </row>
    <row r="9" spans="1:8" ht="12" customHeight="1" x14ac:dyDescent="0.2">
      <c r="A9" s="9" t="s">
        <v>11</v>
      </c>
      <c r="B9" s="57">
        <v>2.5</v>
      </c>
      <c r="C9" s="60">
        <v>6</v>
      </c>
      <c r="D9" s="57">
        <v>9.4</v>
      </c>
      <c r="E9" s="56">
        <v>13.1</v>
      </c>
      <c r="F9" s="56">
        <v>69</v>
      </c>
      <c r="G9" s="58">
        <v>0.3</v>
      </c>
    </row>
    <row r="10" spans="1:8" ht="12" customHeight="1" x14ac:dyDescent="0.2">
      <c r="A10" s="9" t="s">
        <v>59</v>
      </c>
      <c r="B10" s="57">
        <v>4.8</v>
      </c>
      <c r="C10" s="57">
        <v>8.9</v>
      </c>
      <c r="D10" s="56">
        <v>12.5</v>
      </c>
      <c r="E10" s="56">
        <v>15.7</v>
      </c>
      <c r="F10" s="56">
        <v>58.1</v>
      </c>
      <c r="G10" s="58">
        <v>1.6</v>
      </c>
    </row>
    <row r="11" spans="1:8" ht="12" customHeight="1" x14ac:dyDescent="0.2">
      <c r="A11" s="9" t="s">
        <v>12</v>
      </c>
      <c r="B11" s="57">
        <v>2.6</v>
      </c>
      <c r="C11" s="57">
        <v>5.4</v>
      </c>
      <c r="D11" s="57">
        <v>8.1</v>
      </c>
      <c r="E11" s="56">
        <v>13</v>
      </c>
      <c r="F11" s="56">
        <v>70.900000000000006</v>
      </c>
      <c r="G11" s="58">
        <v>1.2</v>
      </c>
    </row>
    <row r="12" spans="1:8" ht="12" customHeight="1" x14ac:dyDescent="0.2">
      <c r="A12" s="9" t="s">
        <v>13</v>
      </c>
      <c r="B12" s="57" t="s">
        <v>40</v>
      </c>
      <c r="C12" s="57" t="s">
        <v>40</v>
      </c>
      <c r="D12" s="57" t="s">
        <v>40</v>
      </c>
      <c r="E12" s="57" t="s">
        <v>40</v>
      </c>
      <c r="F12" s="57" t="s">
        <v>40</v>
      </c>
      <c r="G12" s="58" t="s">
        <v>40</v>
      </c>
    </row>
    <row r="13" spans="1:8" ht="12" customHeight="1" x14ac:dyDescent="0.2">
      <c r="A13" s="9" t="s">
        <v>14</v>
      </c>
      <c r="B13" s="56">
        <v>12.1</v>
      </c>
      <c r="C13" s="57">
        <v>18</v>
      </c>
      <c r="D13" s="56">
        <v>15.2</v>
      </c>
      <c r="E13" s="56">
        <v>10.199999999999999</v>
      </c>
      <c r="F13" s="56">
        <v>44.4</v>
      </c>
      <c r="G13" s="58">
        <v>3.7</v>
      </c>
    </row>
    <row r="14" spans="1:8" ht="12" customHeight="1" x14ac:dyDescent="0.2">
      <c r="A14" s="9" t="s">
        <v>15</v>
      </c>
      <c r="B14" s="60">
        <v>3</v>
      </c>
      <c r="C14" s="57">
        <v>5.3</v>
      </c>
      <c r="D14" s="56">
        <v>11.6</v>
      </c>
      <c r="E14" s="56">
        <v>18.600000000000001</v>
      </c>
      <c r="F14" s="56">
        <v>61.5</v>
      </c>
      <c r="G14" s="58">
        <v>0.7</v>
      </c>
    </row>
    <row r="15" spans="1:8" ht="12" customHeight="1" x14ac:dyDescent="0.2">
      <c r="A15" s="9" t="s">
        <v>16</v>
      </c>
      <c r="B15" s="57">
        <v>5.6</v>
      </c>
      <c r="C15" s="60">
        <v>8</v>
      </c>
      <c r="D15" s="56">
        <v>12.3</v>
      </c>
      <c r="E15" s="56">
        <v>12.7</v>
      </c>
      <c r="F15" s="56">
        <v>61.3</v>
      </c>
      <c r="G15" s="58">
        <v>0.6</v>
      </c>
    </row>
    <row r="16" spans="1:8" ht="12" customHeight="1" x14ac:dyDescent="0.2">
      <c r="A16" s="9" t="s">
        <v>17</v>
      </c>
      <c r="B16" s="57">
        <v>4.5999999999999996</v>
      </c>
      <c r="C16" s="57">
        <v>7.4</v>
      </c>
      <c r="D16" s="56">
        <v>13</v>
      </c>
      <c r="E16" s="56">
        <v>18.2</v>
      </c>
      <c r="F16" s="56">
        <v>56.8</v>
      </c>
      <c r="G16" s="58">
        <v>1.4</v>
      </c>
    </row>
    <row r="17" spans="1:7" ht="12" customHeight="1" x14ac:dyDescent="0.2">
      <c r="A17" s="9" t="s">
        <v>18</v>
      </c>
      <c r="B17" s="57">
        <v>5.4</v>
      </c>
      <c r="C17" s="60">
        <v>3</v>
      </c>
      <c r="D17" s="56">
        <v>13.5</v>
      </c>
      <c r="E17" s="56">
        <v>13.8</v>
      </c>
      <c r="F17" s="56">
        <v>64.2</v>
      </c>
      <c r="G17" s="58">
        <v>2.8</v>
      </c>
    </row>
    <row r="18" spans="1:7" ht="12" customHeight="1" x14ac:dyDescent="0.2">
      <c r="A18" s="9" t="s">
        <v>19</v>
      </c>
      <c r="B18" s="60">
        <v>5</v>
      </c>
      <c r="C18" s="57">
        <v>8.9</v>
      </c>
      <c r="D18" s="56">
        <v>17.5</v>
      </c>
      <c r="E18" s="56">
        <v>11.9</v>
      </c>
      <c r="F18" s="56">
        <v>56.6</v>
      </c>
      <c r="G18" s="59">
        <v>2</v>
      </c>
    </row>
    <row r="19" spans="1:7" ht="12" customHeight="1" x14ac:dyDescent="0.2">
      <c r="A19" s="9" t="s">
        <v>20</v>
      </c>
      <c r="B19" s="57">
        <v>5.3</v>
      </c>
      <c r="C19" s="57">
        <v>7.6</v>
      </c>
      <c r="D19" s="56">
        <v>12.2</v>
      </c>
      <c r="E19" s="56">
        <v>11.4</v>
      </c>
      <c r="F19" s="56">
        <v>63.5</v>
      </c>
      <c r="G19" s="58">
        <v>1.8</v>
      </c>
    </row>
    <row r="20" spans="1:7" ht="12" customHeight="1" x14ac:dyDescent="0.2">
      <c r="A20" s="9" t="s">
        <v>87</v>
      </c>
      <c r="B20" s="56">
        <v>10.5</v>
      </c>
      <c r="C20" s="57">
        <v>7.4</v>
      </c>
      <c r="D20" s="56">
        <v>15.7</v>
      </c>
      <c r="E20" s="56">
        <v>13.4</v>
      </c>
      <c r="F20" s="56">
        <v>52.9</v>
      </c>
      <c r="G20" s="59">
        <v>6</v>
      </c>
    </row>
    <row r="21" spans="1:7" ht="12" customHeight="1" x14ac:dyDescent="0.2">
      <c r="A21" s="9" t="s">
        <v>21</v>
      </c>
      <c r="B21" s="57">
        <v>5.7</v>
      </c>
      <c r="C21" s="57">
        <v>8.9</v>
      </c>
      <c r="D21" s="56">
        <v>15.7</v>
      </c>
      <c r="E21" s="57">
        <v>8.9</v>
      </c>
      <c r="F21" s="56">
        <v>60.8</v>
      </c>
      <c r="G21" s="58">
        <v>0.8</v>
      </c>
    </row>
    <row r="22" spans="1:7" ht="12" customHeight="1" x14ac:dyDescent="0.2">
      <c r="A22" s="9" t="s">
        <v>22</v>
      </c>
      <c r="B22" s="56">
        <v>10.1</v>
      </c>
      <c r="C22" s="57">
        <v>9.6999999999999993</v>
      </c>
      <c r="D22" s="56">
        <v>12.2</v>
      </c>
      <c r="E22" s="56">
        <v>10.1</v>
      </c>
      <c r="F22" s="56">
        <v>58</v>
      </c>
      <c r="G22" s="58">
        <v>0.5</v>
      </c>
    </row>
    <row r="23" spans="1:7" ht="12" customHeight="1" x14ac:dyDescent="0.2">
      <c r="A23" s="9" t="s">
        <v>23</v>
      </c>
      <c r="B23" s="57">
        <v>7.7</v>
      </c>
      <c r="C23" s="57">
        <v>12</v>
      </c>
      <c r="D23" s="56">
        <v>14.8</v>
      </c>
      <c r="E23" s="56">
        <v>16.3</v>
      </c>
      <c r="F23" s="56">
        <v>49.3</v>
      </c>
      <c r="G23" s="58">
        <v>1.2</v>
      </c>
    </row>
    <row r="24" spans="1:7" ht="12" customHeight="1" x14ac:dyDescent="0.2">
      <c r="A24" s="9" t="s">
        <v>24</v>
      </c>
      <c r="B24" s="57">
        <v>3.3</v>
      </c>
      <c r="C24" s="57">
        <v>6.5</v>
      </c>
      <c r="D24" s="56">
        <v>12.4</v>
      </c>
      <c r="E24" s="56">
        <v>12</v>
      </c>
      <c r="F24" s="56">
        <v>65.8</v>
      </c>
      <c r="G24" s="58">
        <v>2.2999999999999998</v>
      </c>
    </row>
    <row r="25" spans="1:7" ht="12" customHeight="1" x14ac:dyDescent="0.2">
      <c r="A25" s="9" t="s">
        <v>25</v>
      </c>
      <c r="B25" s="56">
        <v>11.2</v>
      </c>
      <c r="C25" s="57">
        <v>8.6</v>
      </c>
      <c r="D25" s="57">
        <v>8.6999999999999993</v>
      </c>
      <c r="E25" s="57">
        <v>6.4</v>
      </c>
      <c r="F25" s="56">
        <v>65.2</v>
      </c>
      <c r="G25" s="58">
        <v>2.4</v>
      </c>
    </row>
    <row r="26" spans="1:7" ht="12" customHeight="1" x14ac:dyDescent="0.2">
      <c r="A26" s="9" t="s">
        <v>26</v>
      </c>
      <c r="B26" s="57">
        <v>4.5999999999999996</v>
      </c>
      <c r="C26" s="57">
        <v>5.5</v>
      </c>
      <c r="D26" s="57">
        <v>7.6</v>
      </c>
      <c r="E26" s="57">
        <v>9.1</v>
      </c>
      <c r="F26" s="56">
        <v>73.3</v>
      </c>
      <c r="G26" s="58">
        <v>0.1</v>
      </c>
    </row>
    <row r="27" spans="1:7" ht="12" customHeight="1" x14ac:dyDescent="0.2">
      <c r="A27" s="9" t="s">
        <v>60</v>
      </c>
      <c r="B27" s="56">
        <v>10.3</v>
      </c>
      <c r="C27" s="57">
        <v>7</v>
      </c>
      <c r="D27" s="56">
        <v>16.8</v>
      </c>
      <c r="E27" s="57">
        <v>9.5</v>
      </c>
      <c r="F27" s="56">
        <v>56.4</v>
      </c>
      <c r="G27" s="58">
        <v>4.0999999999999996</v>
      </c>
    </row>
    <row r="28" spans="1:7" ht="12" customHeight="1" x14ac:dyDescent="0.2">
      <c r="A28" s="9" t="s">
        <v>27</v>
      </c>
      <c r="B28" s="57">
        <v>3.9</v>
      </c>
      <c r="C28" s="57">
        <v>6.2</v>
      </c>
      <c r="D28" s="56">
        <v>12.5</v>
      </c>
      <c r="E28" s="56">
        <v>15</v>
      </c>
      <c r="F28" s="56">
        <v>62.4</v>
      </c>
      <c r="G28" s="58">
        <v>4.7</v>
      </c>
    </row>
    <row r="29" spans="1:7" ht="12" customHeight="1" x14ac:dyDescent="0.2">
      <c r="A29" s="9" t="s">
        <v>28</v>
      </c>
      <c r="B29" s="57">
        <v>3.6</v>
      </c>
      <c r="C29" s="60">
        <v>5</v>
      </c>
      <c r="D29" s="57">
        <v>9.5</v>
      </c>
      <c r="E29" s="56">
        <v>21.4</v>
      </c>
      <c r="F29" s="56">
        <v>60.4</v>
      </c>
      <c r="G29" s="58">
        <v>1.7</v>
      </c>
    </row>
    <row r="30" spans="1:7" ht="12" customHeight="1" x14ac:dyDescent="0.2">
      <c r="A30" s="9" t="s">
        <v>29</v>
      </c>
      <c r="B30" s="57">
        <v>9.8000000000000007</v>
      </c>
      <c r="C30" s="56">
        <v>12.2</v>
      </c>
      <c r="D30" s="56">
        <v>15.2</v>
      </c>
      <c r="E30" s="56">
        <v>11</v>
      </c>
      <c r="F30" s="56">
        <v>51.8</v>
      </c>
      <c r="G30" s="58">
        <v>1.5</v>
      </c>
    </row>
    <row r="31" spans="1:7" ht="12" customHeight="1" x14ac:dyDescent="0.2">
      <c r="A31" s="9" t="s">
        <v>30</v>
      </c>
      <c r="B31" s="56">
        <v>11.5</v>
      </c>
      <c r="C31" s="56">
        <v>11.9</v>
      </c>
      <c r="D31" s="56">
        <v>17.2</v>
      </c>
      <c r="E31" s="56">
        <v>10.9</v>
      </c>
      <c r="F31" s="56">
        <v>48.6</v>
      </c>
      <c r="G31" s="58">
        <v>1.9</v>
      </c>
    </row>
    <row r="32" spans="1:7" ht="12" customHeight="1" x14ac:dyDescent="0.2">
      <c r="A32" s="9" t="s">
        <v>31</v>
      </c>
      <c r="B32" s="57">
        <v>8.1999999999999993</v>
      </c>
      <c r="C32" s="57">
        <v>6.6</v>
      </c>
      <c r="D32" s="57">
        <v>9.8000000000000007</v>
      </c>
      <c r="E32" s="60">
        <v>8</v>
      </c>
      <c r="F32" s="56">
        <v>67.400000000000006</v>
      </c>
      <c r="G32" s="58">
        <v>2.7</v>
      </c>
    </row>
    <row r="33" spans="1:7" ht="12" customHeight="1" x14ac:dyDescent="0.2">
      <c r="A33" s="9" t="s">
        <v>58</v>
      </c>
      <c r="B33" s="60">
        <v>4</v>
      </c>
      <c r="C33" s="57">
        <v>5.9</v>
      </c>
      <c r="D33" s="57">
        <v>9.3000000000000007</v>
      </c>
      <c r="E33" s="56">
        <v>11.4</v>
      </c>
      <c r="F33" s="56">
        <v>69.400000000000006</v>
      </c>
      <c r="G33" s="58">
        <v>1.6</v>
      </c>
    </row>
    <row r="34" spans="1:7" ht="12" customHeight="1" x14ac:dyDescent="0.2">
      <c r="A34" s="9" t="s">
        <v>32</v>
      </c>
      <c r="B34" s="60">
        <v>4</v>
      </c>
      <c r="C34" s="57">
        <v>7.1</v>
      </c>
      <c r="D34" s="60">
        <v>8</v>
      </c>
      <c r="E34" s="57">
        <v>9.1</v>
      </c>
      <c r="F34" s="56">
        <v>71.8</v>
      </c>
      <c r="G34" s="58">
        <v>0.9</v>
      </c>
    </row>
    <row r="35" spans="1:7" ht="12" customHeight="1" x14ac:dyDescent="0.2">
      <c r="A35" s="9" t="s">
        <v>33</v>
      </c>
      <c r="B35" s="57">
        <v>4.5</v>
      </c>
      <c r="C35" s="57">
        <v>6.8</v>
      </c>
      <c r="D35" s="57">
        <v>9.6</v>
      </c>
      <c r="E35" s="57">
        <v>13</v>
      </c>
      <c r="F35" s="56">
        <v>65.900000000000006</v>
      </c>
      <c r="G35" s="58">
        <v>1.1000000000000001</v>
      </c>
    </row>
    <row r="36" spans="1:7" ht="12" customHeight="1" x14ac:dyDescent="0.2">
      <c r="A36" s="9" t="s">
        <v>34</v>
      </c>
      <c r="B36" s="57">
        <v>7.9</v>
      </c>
      <c r="C36" s="60">
        <v>7</v>
      </c>
      <c r="D36" s="56">
        <v>12.9</v>
      </c>
      <c r="E36" s="56">
        <v>12.6</v>
      </c>
      <c r="F36" s="56">
        <v>59.5</v>
      </c>
      <c r="G36" s="58">
        <v>4.4000000000000004</v>
      </c>
    </row>
    <row r="37" spans="1:7" ht="12" customHeight="1" x14ac:dyDescent="0.2">
      <c r="A37" s="9" t="s">
        <v>35</v>
      </c>
      <c r="B37" s="57">
        <v>5.4</v>
      </c>
      <c r="C37" s="57">
        <v>7.3</v>
      </c>
      <c r="D37" s="57">
        <v>8.6</v>
      </c>
      <c r="E37" s="56">
        <v>14</v>
      </c>
      <c r="F37" s="56">
        <v>64.599999999999994</v>
      </c>
      <c r="G37" s="58">
        <v>1.7</v>
      </c>
    </row>
    <row r="38" spans="1:7" ht="14.45" customHeight="1" x14ac:dyDescent="0.2">
      <c r="A38" s="18" t="s">
        <v>52</v>
      </c>
      <c r="B38" s="44">
        <f>AVERAGE(B3:B37)</f>
        <v>6.3470588235294123</v>
      </c>
      <c r="C38" s="44">
        <f t="shared" ref="C38:G38" si="0">AVERAGE(C3:C37)</f>
        <v>7.7705882352941176</v>
      </c>
      <c r="D38" s="45">
        <f t="shared" si="0"/>
        <v>12.394117647058822</v>
      </c>
      <c r="E38" s="45">
        <f t="shared" si="0"/>
        <v>12.585294117647058</v>
      </c>
      <c r="F38" s="46">
        <f t="shared" si="0"/>
        <v>60.882352941176485</v>
      </c>
      <c r="G38" s="44">
        <f t="shared" si="0"/>
        <v>1.9735294117647062</v>
      </c>
    </row>
    <row r="39" spans="1:7" ht="12" customHeight="1" x14ac:dyDescent="0.2">
      <c r="A39" s="87" t="s">
        <v>88</v>
      </c>
    </row>
    <row r="40" spans="1:7" ht="12" customHeight="1" x14ac:dyDescent="0.2"/>
    <row r="41" spans="1:7" ht="12" customHeight="1" x14ac:dyDescent="0.2"/>
    <row r="42" spans="1:7" ht="12" customHeight="1" x14ac:dyDescent="0.2"/>
  </sheetData>
  <sortState xmlns:xlrd2="http://schemas.microsoft.com/office/spreadsheetml/2017/richdata2" ref="A4:G37">
    <sortCondition ref="A3"/>
  </sortState>
  <mergeCells count="1">
    <mergeCell ref="A1:G1"/>
  </mergeCells>
  <pageMargins left="0.7" right="0.7" top="0.75" bottom="0.75" header="0.3" footer="0.3"/>
  <pageSetup paperSize="9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O40"/>
  <sheetViews>
    <sheetView zoomScale="130" zoomScaleNormal="130" workbookViewId="0">
      <selection sqref="A1:M1"/>
    </sheetView>
  </sheetViews>
  <sheetFormatPr defaultColWidth="8.85546875" defaultRowHeight="11.25" x14ac:dyDescent="0.2"/>
  <cols>
    <col min="1" max="1" width="19.42578125" style="20" customWidth="1"/>
    <col min="2" max="13" width="6.140625" style="20" customWidth="1"/>
    <col min="14" max="16384" width="8.85546875" style="20"/>
  </cols>
  <sheetData>
    <row r="1" spans="1:15" s="67" customFormat="1" ht="15" customHeight="1" x14ac:dyDescent="0.2">
      <c r="A1" s="97" t="s">
        <v>80</v>
      </c>
      <c r="B1" s="88"/>
      <c r="C1" s="88"/>
      <c r="D1" s="88"/>
      <c r="E1" s="88"/>
      <c r="F1" s="88"/>
      <c r="G1" s="88"/>
      <c r="H1" s="103"/>
      <c r="I1" s="103"/>
      <c r="J1" s="103"/>
      <c r="K1" s="103"/>
      <c r="L1" s="103"/>
      <c r="M1" s="103"/>
      <c r="N1" s="65" t="s">
        <v>51</v>
      </c>
      <c r="O1" s="66"/>
    </row>
    <row r="2" spans="1:15" ht="24.75" customHeight="1" x14ac:dyDescent="0.2">
      <c r="A2" s="100"/>
      <c r="B2" s="89" t="s">
        <v>44</v>
      </c>
      <c r="C2" s="89"/>
      <c r="D2" s="89" t="s">
        <v>45</v>
      </c>
      <c r="E2" s="89"/>
      <c r="F2" s="89" t="s">
        <v>86</v>
      </c>
      <c r="G2" s="89"/>
      <c r="H2" s="89" t="s">
        <v>46</v>
      </c>
      <c r="I2" s="89"/>
      <c r="J2" s="89" t="s">
        <v>66</v>
      </c>
      <c r="K2" s="89"/>
      <c r="L2" s="98" t="s">
        <v>54</v>
      </c>
      <c r="M2" s="99"/>
      <c r="N2" s="24"/>
      <c r="O2" s="22"/>
    </row>
    <row r="3" spans="1:15" x14ac:dyDescent="0.2">
      <c r="A3" s="101"/>
      <c r="B3" s="1" t="s">
        <v>36</v>
      </c>
      <c r="C3" s="1" t="s">
        <v>37</v>
      </c>
      <c r="D3" s="1" t="s">
        <v>36</v>
      </c>
      <c r="E3" s="1" t="s">
        <v>37</v>
      </c>
      <c r="F3" s="1" t="s">
        <v>36</v>
      </c>
      <c r="G3" s="1" t="s">
        <v>37</v>
      </c>
      <c r="H3" s="1" t="s">
        <v>36</v>
      </c>
      <c r="I3" s="1" t="s">
        <v>37</v>
      </c>
      <c r="J3" s="1" t="s">
        <v>36</v>
      </c>
      <c r="K3" s="1" t="s">
        <v>37</v>
      </c>
      <c r="L3" s="2" t="s">
        <v>36</v>
      </c>
      <c r="M3" s="1" t="s">
        <v>37</v>
      </c>
      <c r="N3" s="24"/>
      <c r="O3" s="22"/>
    </row>
    <row r="4" spans="1:15" x14ac:dyDescent="0.2">
      <c r="A4" s="9" t="s">
        <v>6</v>
      </c>
      <c r="B4" s="48">
        <v>7.3</v>
      </c>
      <c r="C4" s="48">
        <v>1.7</v>
      </c>
      <c r="D4" s="49">
        <v>10.199999999999999</v>
      </c>
      <c r="E4" s="48">
        <v>1.2</v>
      </c>
      <c r="F4" s="49">
        <v>14.4</v>
      </c>
      <c r="G4" s="48">
        <v>4.8</v>
      </c>
      <c r="H4" s="49">
        <v>18.7</v>
      </c>
      <c r="I4" s="48">
        <v>5.6</v>
      </c>
      <c r="J4" s="49">
        <v>49.4</v>
      </c>
      <c r="K4" s="49">
        <v>86.7</v>
      </c>
      <c r="L4" s="50">
        <v>0.9</v>
      </c>
      <c r="M4" s="48">
        <v>0.3</v>
      </c>
      <c r="N4" s="22"/>
      <c r="O4" s="22"/>
    </row>
    <row r="5" spans="1:15" x14ac:dyDescent="0.2">
      <c r="A5" s="9" t="s">
        <v>7</v>
      </c>
      <c r="B5" s="49">
        <v>17.8</v>
      </c>
      <c r="C5" s="49">
        <v>10.8</v>
      </c>
      <c r="D5" s="49">
        <v>11.8</v>
      </c>
      <c r="E5" s="48">
        <v>7.9</v>
      </c>
      <c r="F5" s="49">
        <v>14.7</v>
      </c>
      <c r="G5" s="48">
        <v>9.9</v>
      </c>
      <c r="H5" s="49">
        <v>10.1</v>
      </c>
      <c r="I5" s="51">
        <v>8</v>
      </c>
      <c r="J5" s="49">
        <v>45.6</v>
      </c>
      <c r="K5" s="49">
        <v>63.4</v>
      </c>
      <c r="L5" s="50">
        <v>2.5</v>
      </c>
      <c r="M5" s="48">
        <v>1.9</v>
      </c>
      <c r="N5" s="22"/>
      <c r="O5" s="22"/>
    </row>
    <row r="6" spans="1:15" x14ac:dyDescent="0.2">
      <c r="A6" s="9" t="s">
        <v>8</v>
      </c>
      <c r="B6" s="49">
        <v>10.6</v>
      </c>
      <c r="C6" s="51">
        <v>4</v>
      </c>
      <c r="D6" s="49">
        <v>13.5</v>
      </c>
      <c r="E6" s="48">
        <v>3.8</v>
      </c>
      <c r="F6" s="49">
        <v>15.8</v>
      </c>
      <c r="G6" s="48">
        <v>8.6999999999999993</v>
      </c>
      <c r="H6" s="49">
        <v>13.3</v>
      </c>
      <c r="I6" s="48">
        <v>5.9</v>
      </c>
      <c r="J6" s="49">
        <v>46.8</v>
      </c>
      <c r="K6" s="49">
        <v>77.7</v>
      </c>
      <c r="L6" s="52">
        <v>1</v>
      </c>
      <c r="M6" s="48">
        <v>1.7</v>
      </c>
      <c r="N6" s="22"/>
      <c r="O6" s="22"/>
    </row>
    <row r="7" spans="1:15" x14ac:dyDescent="0.2">
      <c r="A7" s="9" t="s">
        <v>9</v>
      </c>
      <c r="B7" s="49">
        <v>10.4</v>
      </c>
      <c r="C7" s="48">
        <v>5.0999999999999996</v>
      </c>
      <c r="D7" s="48">
        <v>14</v>
      </c>
      <c r="E7" s="48">
        <v>6.2</v>
      </c>
      <c r="F7" s="49">
        <v>22.5</v>
      </c>
      <c r="G7" s="49">
        <v>17.399999999999999</v>
      </c>
      <c r="H7" s="49">
        <v>16.100000000000001</v>
      </c>
      <c r="I7" s="49">
        <v>12.5</v>
      </c>
      <c r="J7" s="49">
        <v>36.9</v>
      </c>
      <c r="K7" s="49">
        <v>58.8</v>
      </c>
      <c r="L7" s="50">
        <v>5.3</v>
      </c>
      <c r="M7" s="48">
        <v>3</v>
      </c>
      <c r="N7" s="22"/>
      <c r="O7" s="22"/>
    </row>
    <row r="8" spans="1:15" x14ac:dyDescent="0.2">
      <c r="A8" s="9" t="s">
        <v>57</v>
      </c>
      <c r="B8" s="48">
        <v>4.7</v>
      </c>
      <c r="C8" s="48">
        <v>1.3</v>
      </c>
      <c r="D8" s="48">
        <v>8.3000000000000007</v>
      </c>
      <c r="E8" s="48">
        <v>1.5</v>
      </c>
      <c r="F8" s="49">
        <v>18.899999999999999</v>
      </c>
      <c r="G8" s="48">
        <v>7.1</v>
      </c>
      <c r="H8" s="49">
        <v>24.2</v>
      </c>
      <c r="I8" s="48">
        <v>9.6999999999999993</v>
      </c>
      <c r="J8" s="49">
        <v>43.8</v>
      </c>
      <c r="K8" s="49">
        <v>80.5</v>
      </c>
      <c r="L8" s="50">
        <v>2.4</v>
      </c>
      <c r="M8" s="48">
        <v>1.6</v>
      </c>
      <c r="N8" s="22"/>
      <c r="O8" s="22"/>
    </row>
    <row r="9" spans="1:15" x14ac:dyDescent="0.2">
      <c r="A9" s="9" t="s">
        <v>10</v>
      </c>
      <c r="B9" s="48">
        <v>3.6</v>
      </c>
      <c r="C9" s="48">
        <v>0.8</v>
      </c>
      <c r="D9" s="48">
        <v>8.9</v>
      </c>
      <c r="E9" s="48">
        <v>1.6</v>
      </c>
      <c r="F9" s="49">
        <v>17.600000000000001</v>
      </c>
      <c r="G9" s="48">
        <v>8.3000000000000007</v>
      </c>
      <c r="H9" s="49">
        <v>21.6</v>
      </c>
      <c r="I9" s="48">
        <v>9.5</v>
      </c>
      <c r="J9" s="49">
        <v>48.4</v>
      </c>
      <c r="K9" s="49">
        <v>79.8</v>
      </c>
      <c r="L9" s="50">
        <v>1.4</v>
      </c>
      <c r="M9" s="51">
        <v>1</v>
      </c>
      <c r="N9" s="22"/>
      <c r="O9" s="22"/>
    </row>
    <row r="10" spans="1:15" x14ac:dyDescent="0.2">
      <c r="A10" s="9" t="s">
        <v>11</v>
      </c>
      <c r="B10" s="48">
        <v>4.5</v>
      </c>
      <c r="C10" s="48">
        <v>0.6</v>
      </c>
      <c r="D10" s="49">
        <v>10.1</v>
      </c>
      <c r="E10" s="48">
        <v>2.1</v>
      </c>
      <c r="F10" s="49">
        <v>15.5</v>
      </c>
      <c r="G10" s="48">
        <v>3.8</v>
      </c>
      <c r="H10" s="49">
        <v>20</v>
      </c>
      <c r="I10" s="48">
        <v>6.9</v>
      </c>
      <c r="J10" s="49">
        <v>49.9</v>
      </c>
      <c r="K10" s="49">
        <v>86.6</v>
      </c>
      <c r="L10" s="50">
        <v>0.4</v>
      </c>
      <c r="M10" s="48">
        <v>0.2</v>
      </c>
      <c r="N10" s="22"/>
      <c r="O10" s="22"/>
    </row>
    <row r="11" spans="1:15" x14ac:dyDescent="0.2">
      <c r="A11" s="9" t="s">
        <v>59</v>
      </c>
      <c r="B11" s="48">
        <v>7.7</v>
      </c>
      <c r="C11" s="51">
        <v>2</v>
      </c>
      <c r="D11" s="48">
        <v>15</v>
      </c>
      <c r="E11" s="48">
        <v>3.1</v>
      </c>
      <c r="F11" s="49">
        <v>13.4</v>
      </c>
      <c r="G11" s="49">
        <v>11.7</v>
      </c>
      <c r="H11" s="49">
        <v>19.8</v>
      </c>
      <c r="I11" s="49">
        <v>11.7</v>
      </c>
      <c r="J11" s="49">
        <v>44.1</v>
      </c>
      <c r="K11" s="49">
        <v>71.5</v>
      </c>
      <c r="L11" s="50">
        <v>1.6</v>
      </c>
      <c r="M11" s="48">
        <v>1.5</v>
      </c>
      <c r="N11" s="22"/>
      <c r="O11" s="22"/>
    </row>
    <row r="12" spans="1:15" x14ac:dyDescent="0.2">
      <c r="A12" s="9" t="s">
        <v>12</v>
      </c>
      <c r="B12" s="51">
        <v>4</v>
      </c>
      <c r="C12" s="48">
        <v>1.2</v>
      </c>
      <c r="D12" s="48">
        <v>9.6</v>
      </c>
      <c r="E12" s="48">
        <v>1.2</v>
      </c>
      <c r="F12" s="49">
        <v>11.9</v>
      </c>
      <c r="G12" s="48">
        <v>4.3</v>
      </c>
      <c r="H12" s="49">
        <v>19.8</v>
      </c>
      <c r="I12" s="48">
        <v>6.3</v>
      </c>
      <c r="J12" s="49">
        <v>54.6</v>
      </c>
      <c r="K12" s="49">
        <v>87</v>
      </c>
      <c r="L12" s="50">
        <v>1.6</v>
      </c>
      <c r="M12" s="48">
        <v>0.7</v>
      </c>
      <c r="N12" s="22"/>
      <c r="O12" s="22"/>
    </row>
    <row r="13" spans="1:15" x14ac:dyDescent="0.2">
      <c r="A13" s="9" t="s">
        <v>13</v>
      </c>
      <c r="B13" s="48" t="s">
        <v>40</v>
      </c>
      <c r="C13" s="48" t="s">
        <v>40</v>
      </c>
      <c r="D13" s="48" t="s">
        <v>40</v>
      </c>
      <c r="E13" s="48" t="s">
        <v>40</v>
      </c>
      <c r="F13" s="48" t="s">
        <v>40</v>
      </c>
      <c r="G13" s="48" t="s">
        <v>40</v>
      </c>
      <c r="H13" s="48" t="s">
        <v>40</v>
      </c>
      <c r="I13" s="48" t="s">
        <v>40</v>
      </c>
      <c r="J13" s="48" t="s">
        <v>40</v>
      </c>
      <c r="K13" s="48" t="s">
        <v>40</v>
      </c>
      <c r="L13" s="50" t="s">
        <v>40</v>
      </c>
      <c r="M13" s="48" t="s">
        <v>40</v>
      </c>
      <c r="N13" s="22"/>
      <c r="O13" s="22"/>
    </row>
    <row r="14" spans="1:15" x14ac:dyDescent="0.2">
      <c r="A14" s="9" t="s">
        <v>14</v>
      </c>
      <c r="B14" s="49">
        <v>13.3</v>
      </c>
      <c r="C14" s="49">
        <v>11.1</v>
      </c>
      <c r="D14" s="49">
        <v>18.399999999999999</v>
      </c>
      <c r="E14" s="49">
        <v>17.7</v>
      </c>
      <c r="F14" s="49">
        <v>15.4</v>
      </c>
      <c r="G14" s="49">
        <v>15.1</v>
      </c>
      <c r="H14" s="49">
        <v>11.1</v>
      </c>
      <c r="I14" s="48">
        <v>9.4</v>
      </c>
      <c r="J14" s="49">
        <v>41.8</v>
      </c>
      <c r="K14" s="49">
        <v>46.7</v>
      </c>
      <c r="L14" s="52">
        <v>4</v>
      </c>
      <c r="M14" s="48">
        <v>3.4</v>
      </c>
      <c r="N14" s="22"/>
      <c r="O14" s="22"/>
    </row>
    <row r="15" spans="1:15" x14ac:dyDescent="0.2">
      <c r="A15" s="9" t="s">
        <v>15</v>
      </c>
      <c r="B15" s="48">
        <v>4.3</v>
      </c>
      <c r="C15" s="48">
        <v>1.8</v>
      </c>
      <c r="D15" s="48">
        <v>9.4</v>
      </c>
      <c r="E15" s="48">
        <v>1.4</v>
      </c>
      <c r="F15" s="49">
        <v>16.600000000000001</v>
      </c>
      <c r="G15" s="48">
        <v>6.8</v>
      </c>
      <c r="H15" s="49">
        <v>26.8</v>
      </c>
      <c r="I15" s="49">
        <v>10.8</v>
      </c>
      <c r="J15" s="49">
        <v>42.9</v>
      </c>
      <c r="K15" s="49">
        <v>79.2</v>
      </c>
      <c r="L15" s="50">
        <v>1.4</v>
      </c>
      <c r="M15" s="48">
        <v>0.1</v>
      </c>
      <c r="N15" s="22"/>
      <c r="O15" s="22"/>
    </row>
    <row r="16" spans="1:15" x14ac:dyDescent="0.2">
      <c r="A16" s="9" t="s">
        <v>16</v>
      </c>
      <c r="B16" s="48">
        <v>8.4</v>
      </c>
      <c r="C16" s="48">
        <v>2.9</v>
      </c>
      <c r="D16" s="49">
        <v>13.3</v>
      </c>
      <c r="E16" s="48">
        <v>3.1</v>
      </c>
      <c r="F16" s="49">
        <v>16.899999999999999</v>
      </c>
      <c r="G16" s="48">
        <v>8.1</v>
      </c>
      <c r="H16" s="49">
        <v>19.100000000000001</v>
      </c>
      <c r="I16" s="48">
        <v>6.8</v>
      </c>
      <c r="J16" s="49">
        <v>42.3</v>
      </c>
      <c r="K16" s="49">
        <v>79.099999999999994</v>
      </c>
      <c r="L16" s="50">
        <v>0.7</v>
      </c>
      <c r="M16" s="48">
        <v>0.5</v>
      </c>
      <c r="N16" s="22"/>
      <c r="O16" s="22"/>
    </row>
    <row r="17" spans="1:15" x14ac:dyDescent="0.2">
      <c r="A17" s="9" t="s">
        <v>17</v>
      </c>
      <c r="B17" s="48">
        <v>5.9</v>
      </c>
      <c r="C17" s="48">
        <v>3.4</v>
      </c>
      <c r="D17" s="49">
        <v>10.5</v>
      </c>
      <c r="E17" s="48">
        <v>4.2</v>
      </c>
      <c r="F17" s="49">
        <v>14.4</v>
      </c>
      <c r="G17" s="49">
        <v>11.6</v>
      </c>
      <c r="H17" s="49">
        <v>25.5</v>
      </c>
      <c r="I17" s="49">
        <v>10.7</v>
      </c>
      <c r="J17" s="49">
        <v>43.7</v>
      </c>
      <c r="K17" s="49">
        <v>70.099999999999994</v>
      </c>
      <c r="L17" s="50">
        <v>1.5</v>
      </c>
      <c r="M17" s="48">
        <v>1.3</v>
      </c>
      <c r="N17" s="22"/>
      <c r="O17" s="22"/>
    </row>
    <row r="18" spans="1:15" x14ac:dyDescent="0.2">
      <c r="A18" s="9" t="s">
        <v>18</v>
      </c>
      <c r="B18" s="48">
        <v>6.9</v>
      </c>
      <c r="C18" s="48">
        <v>4.0999999999999996</v>
      </c>
      <c r="D18" s="48">
        <v>4.9000000000000004</v>
      </c>
      <c r="E18" s="48">
        <v>1.3</v>
      </c>
      <c r="F18" s="49">
        <v>18.8</v>
      </c>
      <c r="G18" s="48">
        <v>8.5</v>
      </c>
      <c r="H18" s="49">
        <v>21.6</v>
      </c>
      <c r="I18" s="48">
        <v>6.5</v>
      </c>
      <c r="J18" s="49">
        <v>47.8</v>
      </c>
      <c r="K18" s="49">
        <v>79.599999999999994</v>
      </c>
      <c r="L18" s="50">
        <v>3.7</v>
      </c>
      <c r="M18" s="48">
        <v>1.8</v>
      </c>
      <c r="N18" s="10"/>
      <c r="O18" s="22"/>
    </row>
    <row r="19" spans="1:15" x14ac:dyDescent="0.2">
      <c r="A19" s="9" t="s">
        <v>19</v>
      </c>
      <c r="B19" s="48">
        <v>6.6</v>
      </c>
      <c r="C19" s="48">
        <v>3.6</v>
      </c>
      <c r="D19" s="49">
        <v>14.5</v>
      </c>
      <c r="E19" s="48">
        <v>3.8</v>
      </c>
      <c r="F19" s="49">
        <v>18.7</v>
      </c>
      <c r="G19" s="49">
        <v>16.399999999999999</v>
      </c>
      <c r="H19" s="49">
        <v>18</v>
      </c>
      <c r="I19" s="48">
        <v>6.2</v>
      </c>
      <c r="J19" s="49">
        <v>42.2</v>
      </c>
      <c r="K19" s="49">
        <v>70.099999999999994</v>
      </c>
      <c r="L19" s="50">
        <v>2.2000000000000002</v>
      </c>
      <c r="M19" s="48">
        <v>1.7</v>
      </c>
      <c r="N19" s="22"/>
      <c r="O19" s="22"/>
    </row>
    <row r="20" spans="1:15" x14ac:dyDescent="0.2">
      <c r="A20" s="9" t="s">
        <v>20</v>
      </c>
      <c r="B20" s="48">
        <v>7.2</v>
      </c>
      <c r="C20" s="48">
        <v>3.2</v>
      </c>
      <c r="D20" s="49">
        <v>10.8</v>
      </c>
      <c r="E20" s="48">
        <v>4.0999999999999996</v>
      </c>
      <c r="F20" s="49">
        <v>13.4</v>
      </c>
      <c r="G20" s="49">
        <v>10.9</v>
      </c>
      <c r="H20" s="49">
        <v>14.5</v>
      </c>
      <c r="I20" s="48">
        <v>8.1</v>
      </c>
      <c r="J20" s="49">
        <v>54.1</v>
      </c>
      <c r="K20" s="49">
        <v>73.7</v>
      </c>
      <c r="L20" s="52">
        <v>2</v>
      </c>
      <c r="M20" s="48">
        <v>1.7</v>
      </c>
      <c r="N20" s="22"/>
      <c r="O20" s="22"/>
    </row>
    <row r="21" spans="1:15" x14ac:dyDescent="0.2">
      <c r="A21" s="9" t="s">
        <v>87</v>
      </c>
      <c r="B21" s="49">
        <v>15.3</v>
      </c>
      <c r="C21" s="48">
        <v>6.4</v>
      </c>
      <c r="D21" s="48">
        <v>10</v>
      </c>
      <c r="E21" s="48">
        <v>5.0999999999999996</v>
      </c>
      <c r="F21" s="49">
        <v>20.100000000000001</v>
      </c>
      <c r="G21" s="49">
        <v>12.1</v>
      </c>
      <c r="H21" s="49">
        <v>13.5</v>
      </c>
      <c r="I21" s="49">
        <v>13.4</v>
      </c>
      <c r="J21" s="49">
        <v>41.1</v>
      </c>
      <c r="K21" s="49">
        <v>63</v>
      </c>
      <c r="L21" s="50">
        <v>6.9</v>
      </c>
      <c r="M21" s="48">
        <v>5.2</v>
      </c>
      <c r="N21" s="22"/>
      <c r="O21" s="22"/>
    </row>
    <row r="22" spans="1:15" x14ac:dyDescent="0.2">
      <c r="A22" s="9" t="s">
        <v>21</v>
      </c>
      <c r="B22" s="48">
        <v>8.6</v>
      </c>
      <c r="C22" s="48">
        <v>2.8</v>
      </c>
      <c r="D22" s="49">
        <v>13.2</v>
      </c>
      <c r="E22" s="48">
        <v>4.5</v>
      </c>
      <c r="F22" s="49">
        <v>19.5</v>
      </c>
      <c r="G22" s="49">
        <v>11.8</v>
      </c>
      <c r="H22" s="49">
        <v>11.8</v>
      </c>
      <c r="I22" s="48">
        <v>5.9</v>
      </c>
      <c r="J22" s="49">
        <v>46.9</v>
      </c>
      <c r="K22" s="49">
        <v>75</v>
      </c>
      <c r="L22" s="50">
        <v>0.9</v>
      </c>
      <c r="M22" s="48">
        <v>0.7</v>
      </c>
      <c r="N22" s="22"/>
      <c r="O22" s="22"/>
    </row>
    <row r="23" spans="1:15" x14ac:dyDescent="0.2">
      <c r="A23" s="9" t="s">
        <v>22</v>
      </c>
      <c r="B23" s="49">
        <v>11.9</v>
      </c>
      <c r="C23" s="48">
        <v>8.3000000000000007</v>
      </c>
      <c r="D23" s="49">
        <v>14.9</v>
      </c>
      <c r="E23" s="48">
        <v>4.5</v>
      </c>
      <c r="F23" s="49">
        <v>16.600000000000001</v>
      </c>
      <c r="G23" s="48">
        <v>7.8</v>
      </c>
      <c r="H23" s="49">
        <v>13.7</v>
      </c>
      <c r="I23" s="48">
        <v>6.7</v>
      </c>
      <c r="J23" s="49">
        <v>42.9</v>
      </c>
      <c r="K23" s="49">
        <v>72.7</v>
      </c>
      <c r="L23" s="50">
        <v>0.6</v>
      </c>
      <c r="M23" s="48">
        <v>0.3</v>
      </c>
      <c r="N23" s="22"/>
      <c r="O23" s="22"/>
    </row>
    <row r="24" spans="1:15" x14ac:dyDescent="0.2">
      <c r="A24" s="9" t="s">
        <v>23</v>
      </c>
      <c r="B24" s="49">
        <v>10.7</v>
      </c>
      <c r="C24" s="48">
        <v>4.5</v>
      </c>
      <c r="D24" s="49">
        <v>18.2</v>
      </c>
      <c r="E24" s="48">
        <v>5.5</v>
      </c>
      <c r="F24" s="49">
        <v>17.3</v>
      </c>
      <c r="G24" s="49">
        <v>12.2</v>
      </c>
      <c r="H24" s="49">
        <v>19.3</v>
      </c>
      <c r="I24" s="49">
        <v>13.1</v>
      </c>
      <c r="J24" s="49">
        <v>34.5</v>
      </c>
      <c r="K24" s="49">
        <v>64.599999999999994</v>
      </c>
      <c r="L24" s="50">
        <v>1.6</v>
      </c>
      <c r="M24" s="48">
        <v>0.9</v>
      </c>
      <c r="N24" s="22"/>
      <c r="O24" s="22"/>
    </row>
    <row r="25" spans="1:15" x14ac:dyDescent="0.2">
      <c r="A25" s="9" t="s">
        <v>24</v>
      </c>
      <c r="B25" s="48">
        <v>4.8</v>
      </c>
      <c r="C25" s="48">
        <v>1.9</v>
      </c>
      <c r="D25" s="49">
        <v>12</v>
      </c>
      <c r="E25" s="51">
        <v>1</v>
      </c>
      <c r="F25" s="49">
        <v>17.3</v>
      </c>
      <c r="G25" s="48">
        <v>7.6</v>
      </c>
      <c r="H25" s="49">
        <v>17.3</v>
      </c>
      <c r="I25" s="48">
        <v>6.7</v>
      </c>
      <c r="J25" s="49">
        <v>48.6</v>
      </c>
      <c r="K25" s="49">
        <v>82.9</v>
      </c>
      <c r="L25" s="52">
        <v>0</v>
      </c>
      <c r="M25" s="48">
        <v>4.5</v>
      </c>
      <c r="N25" s="22"/>
      <c r="O25" s="22"/>
    </row>
    <row r="26" spans="1:15" x14ac:dyDescent="0.2">
      <c r="A26" s="9" t="s">
        <v>25</v>
      </c>
      <c r="B26" s="49">
        <v>14.4</v>
      </c>
      <c r="C26" s="48">
        <v>7.9</v>
      </c>
      <c r="D26" s="49">
        <v>12.3</v>
      </c>
      <c r="E26" s="48">
        <v>4.9000000000000004</v>
      </c>
      <c r="F26" s="49">
        <v>11.1</v>
      </c>
      <c r="G26" s="48">
        <v>6.2</v>
      </c>
      <c r="H26" s="48">
        <v>8.1</v>
      </c>
      <c r="I26" s="48">
        <v>4.5999999999999996</v>
      </c>
      <c r="J26" s="49">
        <v>54</v>
      </c>
      <c r="K26" s="49">
        <v>76.3</v>
      </c>
      <c r="L26" s="50">
        <v>2.5</v>
      </c>
      <c r="M26" s="48">
        <v>2.2000000000000002</v>
      </c>
      <c r="N26" s="22"/>
      <c r="O26" s="22"/>
    </row>
    <row r="27" spans="1:15" x14ac:dyDescent="0.2">
      <c r="A27" s="9" t="s">
        <v>26</v>
      </c>
      <c r="B27" s="48">
        <v>5.9</v>
      </c>
      <c r="C27" s="48">
        <v>3.3</v>
      </c>
      <c r="D27" s="49">
        <v>10</v>
      </c>
      <c r="E27" s="48">
        <v>1.1000000000000001</v>
      </c>
      <c r="F27" s="49">
        <v>10.5</v>
      </c>
      <c r="G27" s="48">
        <v>4.7</v>
      </c>
      <c r="H27" s="49">
        <v>14.6</v>
      </c>
      <c r="I27" s="48">
        <v>3.6</v>
      </c>
      <c r="J27" s="49">
        <v>59</v>
      </c>
      <c r="K27" s="49">
        <v>87.4</v>
      </c>
      <c r="L27" s="52">
        <v>0</v>
      </c>
      <c r="M27" s="48">
        <v>0.1</v>
      </c>
      <c r="N27" s="22"/>
      <c r="O27" s="22"/>
    </row>
    <row r="28" spans="1:15" x14ac:dyDescent="0.2">
      <c r="A28" s="9" t="s">
        <v>60</v>
      </c>
      <c r="B28" s="49">
        <v>12.7</v>
      </c>
      <c r="C28" s="48">
        <v>8.1</v>
      </c>
      <c r="D28" s="49">
        <v>10.8</v>
      </c>
      <c r="E28" s="48">
        <v>3.3</v>
      </c>
      <c r="F28" s="49">
        <v>22.1</v>
      </c>
      <c r="G28" s="49">
        <v>11.9</v>
      </c>
      <c r="H28" s="49">
        <v>11.7</v>
      </c>
      <c r="I28" s="48">
        <v>7.3</v>
      </c>
      <c r="J28" s="49">
        <v>42.7</v>
      </c>
      <c r="K28" s="49">
        <v>69.400000000000006</v>
      </c>
      <c r="L28" s="50">
        <v>4.0999999999999996</v>
      </c>
      <c r="M28" s="48">
        <v>4.2</v>
      </c>
      <c r="N28" s="22"/>
      <c r="O28" s="22"/>
    </row>
    <row r="29" spans="1:15" x14ac:dyDescent="0.2">
      <c r="A29" s="9" t="s">
        <v>27</v>
      </c>
      <c r="B29" s="48">
        <v>5.4</v>
      </c>
      <c r="C29" s="48">
        <v>2.4</v>
      </c>
      <c r="D29" s="49">
        <v>10.3</v>
      </c>
      <c r="E29" s="48">
        <v>2.1</v>
      </c>
      <c r="F29" s="49">
        <v>19.2</v>
      </c>
      <c r="G29" s="48">
        <v>5.7</v>
      </c>
      <c r="H29" s="49">
        <v>21.3</v>
      </c>
      <c r="I29" s="48">
        <v>8.6</v>
      </c>
      <c r="J29" s="49">
        <v>43.8</v>
      </c>
      <c r="K29" s="49">
        <v>81.099999999999994</v>
      </c>
      <c r="L29" s="50">
        <v>4.8</v>
      </c>
      <c r="M29" s="48">
        <v>4.7</v>
      </c>
      <c r="N29" s="22"/>
      <c r="O29" s="22"/>
    </row>
    <row r="30" spans="1:15" x14ac:dyDescent="0.2">
      <c r="A30" s="9" t="s">
        <v>28</v>
      </c>
      <c r="B30" s="48">
        <v>4.5999999999999996</v>
      </c>
      <c r="C30" s="48">
        <v>2.7</v>
      </c>
      <c r="D30" s="48">
        <v>7.2</v>
      </c>
      <c r="E30" s="48">
        <v>3.1</v>
      </c>
      <c r="F30" s="49">
        <v>14.6</v>
      </c>
      <c r="G30" s="51">
        <v>5</v>
      </c>
      <c r="H30" s="49">
        <v>28.7</v>
      </c>
      <c r="I30" s="49">
        <v>14.9</v>
      </c>
      <c r="J30" s="49">
        <v>44.9</v>
      </c>
      <c r="K30" s="49">
        <v>74.3</v>
      </c>
      <c r="L30" s="52">
        <v>2</v>
      </c>
      <c r="M30" s="48">
        <v>1.5</v>
      </c>
      <c r="N30" s="22"/>
      <c r="O30" s="22"/>
    </row>
    <row r="31" spans="1:15" x14ac:dyDescent="0.2">
      <c r="A31" s="9" t="s">
        <v>29</v>
      </c>
      <c r="B31" s="49">
        <v>17.3</v>
      </c>
      <c r="C31" s="48">
        <v>3.5</v>
      </c>
      <c r="D31" s="49">
        <v>21.5</v>
      </c>
      <c r="E31" s="48">
        <v>4.4000000000000004</v>
      </c>
      <c r="F31" s="49">
        <v>19.2</v>
      </c>
      <c r="G31" s="49">
        <v>11.8</v>
      </c>
      <c r="H31" s="49">
        <v>14.8</v>
      </c>
      <c r="I31" s="48">
        <v>7.8</v>
      </c>
      <c r="J31" s="49">
        <v>27.2</v>
      </c>
      <c r="K31" s="49">
        <v>72.5</v>
      </c>
      <c r="L31" s="50">
        <v>1.5</v>
      </c>
      <c r="M31" s="48">
        <v>1.5</v>
      </c>
      <c r="N31" s="22"/>
      <c r="O31" s="22"/>
    </row>
    <row r="32" spans="1:15" x14ac:dyDescent="0.2">
      <c r="A32" s="9" t="s">
        <v>30</v>
      </c>
      <c r="B32" s="49">
        <v>13.7</v>
      </c>
      <c r="C32" s="48">
        <v>9.1</v>
      </c>
      <c r="D32" s="49">
        <v>14.6</v>
      </c>
      <c r="E32" s="48">
        <v>9.1999999999999993</v>
      </c>
      <c r="F32" s="49">
        <v>20.6</v>
      </c>
      <c r="G32" s="49">
        <v>13.6</v>
      </c>
      <c r="H32" s="49">
        <v>12.6</v>
      </c>
      <c r="I32" s="48">
        <v>9.1</v>
      </c>
      <c r="J32" s="49">
        <v>38.4</v>
      </c>
      <c r="K32" s="49">
        <v>58.8</v>
      </c>
      <c r="L32" s="50">
        <v>1.7</v>
      </c>
      <c r="M32" s="51">
        <v>2</v>
      </c>
      <c r="N32" s="22"/>
      <c r="O32" s="22"/>
    </row>
    <row r="33" spans="1:15" x14ac:dyDescent="0.2">
      <c r="A33" s="9" t="s">
        <v>31</v>
      </c>
      <c r="B33" s="49">
        <v>11.9</v>
      </c>
      <c r="C33" s="48">
        <v>4.5999999999999996</v>
      </c>
      <c r="D33" s="48">
        <v>9.6999999999999993</v>
      </c>
      <c r="E33" s="48">
        <v>3.7</v>
      </c>
      <c r="F33" s="49">
        <v>12.7</v>
      </c>
      <c r="G33" s="48">
        <v>7.1</v>
      </c>
      <c r="H33" s="49">
        <v>10.6</v>
      </c>
      <c r="I33" s="48">
        <v>5.5</v>
      </c>
      <c r="J33" s="49">
        <v>55</v>
      </c>
      <c r="K33" s="49">
        <v>79</v>
      </c>
      <c r="L33" s="50">
        <v>2.9</v>
      </c>
      <c r="M33" s="48">
        <v>2.6</v>
      </c>
      <c r="N33" s="22"/>
      <c r="O33" s="22"/>
    </row>
    <row r="34" spans="1:15" x14ac:dyDescent="0.2">
      <c r="A34" s="9" t="s">
        <v>58</v>
      </c>
      <c r="B34" s="48">
        <v>5.6</v>
      </c>
      <c r="C34" s="48">
        <v>2.4</v>
      </c>
      <c r="D34" s="49">
        <v>10.1</v>
      </c>
      <c r="E34" s="48">
        <v>1.9</v>
      </c>
      <c r="F34" s="49">
        <v>14</v>
      </c>
      <c r="G34" s="48">
        <v>4.8</v>
      </c>
      <c r="H34" s="49">
        <v>18.3</v>
      </c>
      <c r="I34" s="48">
        <v>4.9000000000000004</v>
      </c>
      <c r="J34" s="49">
        <v>52</v>
      </c>
      <c r="K34" s="49">
        <v>86.1</v>
      </c>
      <c r="L34" s="50">
        <v>1.8</v>
      </c>
      <c r="M34" s="48">
        <v>1.4</v>
      </c>
      <c r="N34" s="22"/>
      <c r="O34" s="22"/>
    </row>
    <row r="35" spans="1:15" x14ac:dyDescent="0.2">
      <c r="A35" s="9" t="s">
        <v>32</v>
      </c>
      <c r="B35" s="48">
        <v>5.9</v>
      </c>
      <c r="C35" s="48">
        <v>2.2000000000000002</v>
      </c>
      <c r="D35" s="49">
        <v>11.6</v>
      </c>
      <c r="E35" s="48">
        <v>2.8</v>
      </c>
      <c r="F35" s="49">
        <v>12.2</v>
      </c>
      <c r="G35" s="48">
        <v>4.0999999999999996</v>
      </c>
      <c r="H35" s="49">
        <v>14.1</v>
      </c>
      <c r="I35" s="48">
        <v>4.4000000000000004</v>
      </c>
      <c r="J35" s="49">
        <v>56.1</v>
      </c>
      <c r="K35" s="49">
        <v>86.5</v>
      </c>
      <c r="L35" s="50">
        <v>0.9</v>
      </c>
      <c r="M35" s="48">
        <v>0.8</v>
      </c>
      <c r="N35" s="22"/>
      <c r="O35" s="22"/>
    </row>
    <row r="36" spans="1:15" x14ac:dyDescent="0.2">
      <c r="A36" s="9" t="s">
        <v>33</v>
      </c>
      <c r="B36" s="48">
        <v>7.2</v>
      </c>
      <c r="C36" s="48">
        <v>2.1</v>
      </c>
      <c r="D36" s="49">
        <v>12.4</v>
      </c>
      <c r="E36" s="48">
        <v>1.7</v>
      </c>
      <c r="F36" s="49">
        <v>14.5</v>
      </c>
      <c r="G36" s="48">
        <v>5.2</v>
      </c>
      <c r="H36" s="49">
        <v>19.899999999999999</v>
      </c>
      <c r="I36" s="48">
        <v>6.7</v>
      </c>
      <c r="J36" s="49">
        <v>46</v>
      </c>
      <c r="K36" s="49">
        <v>84.4</v>
      </c>
      <c r="L36" s="50">
        <v>0.7</v>
      </c>
      <c r="M36" s="48">
        <v>1.4</v>
      </c>
      <c r="N36" s="22"/>
      <c r="O36" s="22"/>
    </row>
    <row r="37" spans="1:15" x14ac:dyDescent="0.2">
      <c r="A37" s="9" t="s">
        <v>34</v>
      </c>
      <c r="B37" s="49">
        <v>10.5</v>
      </c>
      <c r="C37" s="48">
        <v>5.3</v>
      </c>
      <c r="D37" s="49">
        <v>11</v>
      </c>
      <c r="E37" s="48">
        <v>3.1</v>
      </c>
      <c r="F37" s="49">
        <v>15.8</v>
      </c>
      <c r="G37" s="48">
        <v>9.9</v>
      </c>
      <c r="H37" s="49">
        <v>16.600000000000001</v>
      </c>
      <c r="I37" s="48">
        <v>8.6999999999999993</v>
      </c>
      <c r="J37" s="49">
        <v>46</v>
      </c>
      <c r="K37" s="49">
        <v>73</v>
      </c>
      <c r="L37" s="52">
        <v>5</v>
      </c>
      <c r="M37" s="48">
        <v>3.7</v>
      </c>
      <c r="N37" s="22"/>
      <c r="O37" s="22"/>
    </row>
    <row r="38" spans="1:15" x14ac:dyDescent="0.2">
      <c r="A38" s="9" t="s">
        <v>35</v>
      </c>
      <c r="B38" s="48">
        <v>7.8</v>
      </c>
      <c r="C38" s="48">
        <v>3.1</v>
      </c>
      <c r="D38" s="49">
        <v>10</v>
      </c>
      <c r="E38" s="48">
        <v>4.7</v>
      </c>
      <c r="F38" s="49">
        <v>11.4</v>
      </c>
      <c r="G38" s="48">
        <v>5.9</v>
      </c>
      <c r="H38" s="49">
        <v>18.8</v>
      </c>
      <c r="I38" s="48">
        <v>9.5</v>
      </c>
      <c r="J38" s="49">
        <v>52</v>
      </c>
      <c r="K38" s="49">
        <v>76.7</v>
      </c>
      <c r="L38" s="50">
        <v>1.8</v>
      </c>
      <c r="M38" s="48">
        <v>1.6</v>
      </c>
      <c r="N38" s="22"/>
      <c r="O38" s="22"/>
    </row>
    <row r="39" spans="1:15" x14ac:dyDescent="0.2">
      <c r="A39" s="18" t="s">
        <v>52</v>
      </c>
      <c r="B39" s="44">
        <f>AVERAGE(B4:B38)</f>
        <v>8.7470588235294127</v>
      </c>
      <c r="C39" s="44">
        <f t="shared" ref="C39:M39" si="0">AVERAGE(C4:C38)</f>
        <v>4.0647058823529418</v>
      </c>
      <c r="D39" s="45">
        <f t="shared" si="0"/>
        <v>11.852941176470591</v>
      </c>
      <c r="E39" s="44">
        <f t="shared" si="0"/>
        <v>3.8470588235294114</v>
      </c>
      <c r="F39" s="45">
        <f t="shared" si="0"/>
        <v>16.105882352941176</v>
      </c>
      <c r="G39" s="44">
        <f t="shared" si="0"/>
        <v>8.8470588235294105</v>
      </c>
      <c r="H39" s="45">
        <f t="shared" si="0"/>
        <v>17.232352941176472</v>
      </c>
      <c r="I39" s="44">
        <f t="shared" si="0"/>
        <v>8.117647058823529</v>
      </c>
      <c r="J39" s="45">
        <f t="shared" si="0"/>
        <v>46.041176470588248</v>
      </c>
      <c r="K39" s="45">
        <f t="shared" si="0"/>
        <v>75.123529411764707</v>
      </c>
      <c r="L39" s="62">
        <f t="shared" si="0"/>
        <v>2.1264705882352941</v>
      </c>
      <c r="M39" s="44">
        <f t="shared" si="0"/>
        <v>1.8147058823529414</v>
      </c>
      <c r="N39" s="22"/>
      <c r="O39" s="22"/>
    </row>
    <row r="40" spans="1:15" x14ac:dyDescent="0.2">
      <c r="A40" s="87" t="s">
        <v>88</v>
      </c>
      <c r="B40" s="11"/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22"/>
      <c r="O40" s="22"/>
    </row>
  </sheetData>
  <sortState xmlns:xlrd2="http://schemas.microsoft.com/office/spreadsheetml/2017/richdata2" ref="A5:M38">
    <sortCondition ref="A4"/>
  </sortState>
  <mergeCells count="8">
    <mergeCell ref="A1:M1"/>
    <mergeCell ref="L2:M2"/>
    <mergeCell ref="B2:C2"/>
    <mergeCell ref="D2:E2"/>
    <mergeCell ref="F2:G2"/>
    <mergeCell ref="H2:I2"/>
    <mergeCell ref="J2:K2"/>
    <mergeCell ref="A2:A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P40"/>
  <sheetViews>
    <sheetView zoomScale="130" zoomScaleNormal="130" workbookViewId="0">
      <selection sqref="A1:O1"/>
    </sheetView>
  </sheetViews>
  <sheetFormatPr defaultColWidth="8.85546875" defaultRowHeight="11.25" x14ac:dyDescent="0.2"/>
  <cols>
    <col min="1" max="1" width="19.42578125" style="23" customWidth="1"/>
    <col min="2" max="15" width="5.85546875" style="23" customWidth="1"/>
    <col min="16" max="16384" width="8.85546875" style="23"/>
  </cols>
  <sheetData>
    <row r="1" spans="1:16" ht="14.1" customHeight="1" x14ac:dyDescent="0.2">
      <c r="A1" s="88" t="s">
        <v>62</v>
      </c>
      <c r="B1" s="88"/>
      <c r="C1" s="88"/>
      <c r="D1" s="88"/>
      <c r="E1" s="88"/>
      <c r="F1" s="88"/>
      <c r="G1" s="88"/>
      <c r="H1" s="88"/>
      <c r="I1" s="88"/>
      <c r="J1" s="88"/>
      <c r="K1" s="88"/>
      <c r="L1" s="88"/>
      <c r="M1" s="88"/>
      <c r="N1" s="88"/>
      <c r="O1" s="88"/>
      <c r="P1" s="68" t="s">
        <v>39</v>
      </c>
    </row>
    <row r="2" spans="1:16" ht="24.75" customHeight="1" x14ac:dyDescent="0.2">
      <c r="A2" s="92"/>
      <c r="B2" s="89" t="s">
        <v>0</v>
      </c>
      <c r="C2" s="89"/>
      <c r="D2" s="89" t="s">
        <v>1</v>
      </c>
      <c r="E2" s="89"/>
      <c r="F2" s="89" t="s">
        <v>2</v>
      </c>
      <c r="G2" s="89"/>
      <c r="H2" s="89" t="s">
        <v>3</v>
      </c>
      <c r="I2" s="89"/>
      <c r="J2" s="89" t="s">
        <v>4</v>
      </c>
      <c r="K2" s="89"/>
      <c r="L2" s="89" t="s">
        <v>5</v>
      </c>
      <c r="M2" s="90"/>
      <c r="N2" s="91" t="s">
        <v>54</v>
      </c>
      <c r="O2" s="91"/>
      <c r="P2" s="13"/>
    </row>
    <row r="3" spans="1:16" ht="11.45" customHeight="1" x14ac:dyDescent="0.2">
      <c r="A3" s="93"/>
      <c r="B3" s="31" t="s">
        <v>36</v>
      </c>
      <c r="C3" s="31" t="s">
        <v>37</v>
      </c>
      <c r="D3" s="31" t="s">
        <v>36</v>
      </c>
      <c r="E3" s="31" t="s">
        <v>37</v>
      </c>
      <c r="F3" s="31" t="s">
        <v>36</v>
      </c>
      <c r="G3" s="31" t="s">
        <v>37</v>
      </c>
      <c r="H3" s="31" t="s">
        <v>36</v>
      </c>
      <c r="I3" s="31" t="s">
        <v>37</v>
      </c>
      <c r="J3" s="31" t="s">
        <v>36</v>
      </c>
      <c r="K3" s="31" t="s">
        <v>37</v>
      </c>
      <c r="L3" s="31" t="s">
        <v>36</v>
      </c>
      <c r="M3" s="32" t="s">
        <v>37</v>
      </c>
      <c r="N3" s="31" t="s">
        <v>36</v>
      </c>
      <c r="O3" s="31" t="s">
        <v>37</v>
      </c>
      <c r="P3" s="24"/>
    </row>
    <row r="4" spans="1:16" ht="12" customHeight="1" x14ac:dyDescent="0.2">
      <c r="A4" s="9" t="s">
        <v>6</v>
      </c>
      <c r="B4" s="25">
        <v>7.2</v>
      </c>
      <c r="C4" s="26">
        <v>1.8</v>
      </c>
      <c r="D4" s="27">
        <v>16</v>
      </c>
      <c r="E4" s="26">
        <v>8.6999999999999993</v>
      </c>
      <c r="F4" s="27">
        <v>21.7</v>
      </c>
      <c r="G4" s="27">
        <v>17.600000000000001</v>
      </c>
      <c r="H4" s="27">
        <v>28.9</v>
      </c>
      <c r="I4" s="27">
        <v>35.700000000000003</v>
      </c>
      <c r="J4" s="27">
        <v>13.8</v>
      </c>
      <c r="K4" s="27">
        <v>21.6</v>
      </c>
      <c r="L4" s="27">
        <v>12.5</v>
      </c>
      <c r="M4" s="33">
        <v>14.6</v>
      </c>
      <c r="N4" s="26">
        <v>0.4</v>
      </c>
      <c r="O4" s="25">
        <v>0.20844196025902798</v>
      </c>
      <c r="P4" s="14"/>
    </row>
    <row r="5" spans="1:16" ht="12" customHeight="1" x14ac:dyDescent="0.2">
      <c r="A5" s="9" t="s">
        <v>7</v>
      </c>
      <c r="B5" s="27">
        <v>21.5</v>
      </c>
      <c r="C5" s="26">
        <v>9.8000000000000007</v>
      </c>
      <c r="D5" s="27">
        <v>13.7</v>
      </c>
      <c r="E5" s="26">
        <v>8.9</v>
      </c>
      <c r="F5" s="27">
        <v>18.3</v>
      </c>
      <c r="G5" s="27">
        <v>14.7</v>
      </c>
      <c r="H5" s="27">
        <v>22.3</v>
      </c>
      <c r="I5" s="27">
        <v>25.5</v>
      </c>
      <c r="J5" s="26">
        <v>9.6</v>
      </c>
      <c r="K5" s="27">
        <v>16.8</v>
      </c>
      <c r="L5" s="27">
        <v>14.7</v>
      </c>
      <c r="M5" s="33">
        <v>24.4</v>
      </c>
      <c r="N5" s="26">
        <v>1.6</v>
      </c>
      <c r="O5" s="25">
        <v>0.89224433768016476</v>
      </c>
      <c r="P5" s="24"/>
    </row>
    <row r="6" spans="1:16" ht="12" customHeight="1" x14ac:dyDescent="0.2">
      <c r="A6" s="9" t="s">
        <v>8</v>
      </c>
      <c r="B6" s="26">
        <v>5.8</v>
      </c>
      <c r="C6" s="26">
        <v>1.7</v>
      </c>
      <c r="D6" s="27">
        <v>12.2</v>
      </c>
      <c r="E6" s="25">
        <v>5</v>
      </c>
      <c r="F6" s="27">
        <v>19.600000000000001</v>
      </c>
      <c r="G6" s="27">
        <v>12.9</v>
      </c>
      <c r="H6" s="27">
        <v>30.3</v>
      </c>
      <c r="I6" s="27">
        <v>34.299999999999997</v>
      </c>
      <c r="J6" s="27">
        <v>16.3</v>
      </c>
      <c r="K6" s="27">
        <v>23.8</v>
      </c>
      <c r="L6" s="27">
        <v>15.7</v>
      </c>
      <c r="M6" s="33">
        <v>22.4</v>
      </c>
      <c r="N6" s="26">
        <v>1.5</v>
      </c>
      <c r="O6" s="25">
        <v>0.74850299401197606</v>
      </c>
      <c r="P6" s="24"/>
    </row>
    <row r="7" spans="1:16" ht="12" customHeight="1" x14ac:dyDescent="0.2">
      <c r="A7" s="9" t="s">
        <v>9</v>
      </c>
      <c r="B7" s="26">
        <v>17</v>
      </c>
      <c r="C7" s="26">
        <v>5.6</v>
      </c>
      <c r="D7" s="27">
        <v>11.1</v>
      </c>
      <c r="E7" s="26">
        <v>5.0999999999999996</v>
      </c>
      <c r="F7" s="27">
        <v>22.6</v>
      </c>
      <c r="G7" s="27">
        <v>16.3</v>
      </c>
      <c r="H7" s="27">
        <v>25.6</v>
      </c>
      <c r="I7" s="27">
        <v>34.6</v>
      </c>
      <c r="J7" s="27">
        <v>13.3</v>
      </c>
      <c r="K7" s="27">
        <v>23.9</v>
      </c>
      <c r="L7" s="27">
        <v>10.4</v>
      </c>
      <c r="M7" s="33">
        <v>14.4</v>
      </c>
      <c r="N7" s="26">
        <v>3.9</v>
      </c>
      <c r="O7" s="25">
        <v>1.5672848615091524</v>
      </c>
      <c r="P7" s="24"/>
    </row>
    <row r="8" spans="1:16" ht="12" customHeight="1" x14ac:dyDescent="0.2">
      <c r="A8" s="9" t="s">
        <v>57</v>
      </c>
      <c r="B8" s="25">
        <v>7</v>
      </c>
      <c r="C8" s="26">
        <v>3.2</v>
      </c>
      <c r="D8" s="27">
        <v>22.2</v>
      </c>
      <c r="E8" s="27">
        <v>15.5</v>
      </c>
      <c r="F8" s="27">
        <v>24.9</v>
      </c>
      <c r="G8" s="27">
        <v>18.2</v>
      </c>
      <c r="H8" s="27">
        <v>23.9</v>
      </c>
      <c r="I8" s="27">
        <v>29</v>
      </c>
      <c r="J8" s="27">
        <v>11</v>
      </c>
      <c r="K8" s="27">
        <v>18.600000000000001</v>
      </c>
      <c r="L8" s="27">
        <v>11.1</v>
      </c>
      <c r="M8" s="33">
        <v>15.5</v>
      </c>
      <c r="N8" s="26">
        <v>2.4</v>
      </c>
      <c r="O8" s="25">
        <v>1.175492248991914</v>
      </c>
      <c r="P8" s="24"/>
    </row>
    <row r="9" spans="1:16" ht="12" customHeight="1" x14ac:dyDescent="0.2">
      <c r="A9" s="9" t="s">
        <v>10</v>
      </c>
      <c r="B9" s="26">
        <v>2.9</v>
      </c>
      <c r="C9" s="26">
        <v>0.9</v>
      </c>
      <c r="D9" s="27">
        <v>11</v>
      </c>
      <c r="E9" s="26">
        <v>6.8</v>
      </c>
      <c r="F9" s="27">
        <v>21.9</v>
      </c>
      <c r="G9" s="27">
        <v>15.1</v>
      </c>
      <c r="H9" s="27">
        <v>37.299999999999997</v>
      </c>
      <c r="I9" s="27">
        <v>42.5</v>
      </c>
      <c r="J9" s="27">
        <v>17.8</v>
      </c>
      <c r="K9" s="27">
        <v>25.1</v>
      </c>
      <c r="L9" s="26">
        <v>9.1999999999999993</v>
      </c>
      <c r="M9" s="34">
        <v>9.6</v>
      </c>
      <c r="N9" s="25">
        <v>1</v>
      </c>
      <c r="O9" s="25">
        <v>0.61848152420366143</v>
      </c>
      <c r="P9" s="24"/>
    </row>
    <row r="10" spans="1:16" ht="12" customHeight="1" x14ac:dyDescent="0.2">
      <c r="A10" s="9" t="s">
        <v>11</v>
      </c>
      <c r="B10" s="26">
        <v>5.3</v>
      </c>
      <c r="C10" s="26">
        <v>2.1</v>
      </c>
      <c r="D10" s="27">
        <v>14</v>
      </c>
      <c r="E10" s="26">
        <v>6.6</v>
      </c>
      <c r="F10" s="27">
        <v>20.9</v>
      </c>
      <c r="G10" s="27">
        <v>13.1</v>
      </c>
      <c r="H10" s="27">
        <v>29.3</v>
      </c>
      <c r="I10" s="27">
        <v>32.9</v>
      </c>
      <c r="J10" s="27">
        <v>17.2</v>
      </c>
      <c r="K10" s="27">
        <v>27.2</v>
      </c>
      <c r="L10" s="27">
        <v>13.4</v>
      </c>
      <c r="M10" s="33">
        <v>18.100000000000001</v>
      </c>
      <c r="N10" s="26">
        <v>0.9</v>
      </c>
      <c r="O10" s="25">
        <v>0.3048780487804878</v>
      </c>
      <c r="P10" s="24"/>
    </row>
    <row r="11" spans="1:16" ht="12" customHeight="1" x14ac:dyDescent="0.2">
      <c r="A11" s="9" t="s">
        <v>59</v>
      </c>
      <c r="B11" s="26">
        <v>5.3</v>
      </c>
      <c r="C11" s="26">
        <v>0.8</v>
      </c>
      <c r="D11" s="27">
        <v>14.3</v>
      </c>
      <c r="E11" s="26">
        <v>5.9</v>
      </c>
      <c r="F11" s="27">
        <v>18.399999999999999</v>
      </c>
      <c r="G11" s="27">
        <v>12.9</v>
      </c>
      <c r="H11" s="27">
        <v>31.4</v>
      </c>
      <c r="I11" s="27">
        <v>29.8</v>
      </c>
      <c r="J11" s="27">
        <v>14.7</v>
      </c>
      <c r="K11" s="27">
        <v>27.8</v>
      </c>
      <c r="L11" s="27">
        <v>15.9</v>
      </c>
      <c r="M11" s="33">
        <v>22.7</v>
      </c>
      <c r="N11" s="26">
        <v>2.4</v>
      </c>
      <c r="O11" s="25">
        <v>1.9230769230769231</v>
      </c>
      <c r="P11" s="24"/>
    </row>
    <row r="12" spans="1:16" ht="12" customHeight="1" x14ac:dyDescent="0.2">
      <c r="A12" s="9" t="s">
        <v>12</v>
      </c>
      <c r="B12" s="26">
        <v>2.6</v>
      </c>
      <c r="C12" s="26">
        <v>0.1</v>
      </c>
      <c r="D12" s="26">
        <v>2.6</v>
      </c>
      <c r="E12" s="26">
        <v>0.7</v>
      </c>
      <c r="F12" s="27">
        <v>11.6</v>
      </c>
      <c r="G12" s="26">
        <v>4.9000000000000004</v>
      </c>
      <c r="H12" s="27">
        <v>40.200000000000003</v>
      </c>
      <c r="I12" s="27">
        <v>30.4</v>
      </c>
      <c r="J12" s="27">
        <v>26.3</v>
      </c>
      <c r="K12" s="27">
        <v>41.1</v>
      </c>
      <c r="L12" s="27">
        <v>16.7</v>
      </c>
      <c r="M12" s="33">
        <v>22.8</v>
      </c>
      <c r="N12" s="25">
        <v>1</v>
      </c>
      <c r="O12" s="25">
        <v>1.2212437875701778</v>
      </c>
      <c r="P12" s="24"/>
    </row>
    <row r="13" spans="1:16" ht="12" customHeight="1" x14ac:dyDescent="0.2">
      <c r="A13" s="9" t="s">
        <v>13</v>
      </c>
      <c r="B13" s="28" t="s">
        <v>40</v>
      </c>
      <c r="C13" s="28" t="s">
        <v>40</v>
      </c>
      <c r="D13" s="28" t="s">
        <v>40</v>
      </c>
      <c r="E13" s="28" t="s">
        <v>40</v>
      </c>
      <c r="F13" s="28" t="s">
        <v>40</v>
      </c>
      <c r="G13" s="28" t="s">
        <v>40</v>
      </c>
      <c r="H13" s="28" t="s">
        <v>40</v>
      </c>
      <c r="I13" s="28" t="s">
        <v>40</v>
      </c>
      <c r="J13" s="28" t="s">
        <v>40</v>
      </c>
      <c r="K13" s="28" t="s">
        <v>40</v>
      </c>
      <c r="L13" s="28" t="s">
        <v>40</v>
      </c>
      <c r="M13" s="35" t="s">
        <v>40</v>
      </c>
      <c r="N13" s="26" t="s">
        <v>40</v>
      </c>
      <c r="O13" s="25" t="s">
        <v>40</v>
      </c>
      <c r="P13" s="24"/>
    </row>
    <row r="14" spans="1:16" ht="12" customHeight="1" x14ac:dyDescent="0.2">
      <c r="A14" s="9" t="s">
        <v>14</v>
      </c>
      <c r="B14" s="27">
        <v>24.3</v>
      </c>
      <c r="C14" s="27">
        <v>14.2</v>
      </c>
      <c r="D14" s="27">
        <v>14.1</v>
      </c>
      <c r="E14" s="27">
        <v>12.2</v>
      </c>
      <c r="F14" s="27">
        <v>16.5</v>
      </c>
      <c r="G14" s="27">
        <v>14.6</v>
      </c>
      <c r="H14" s="27">
        <v>21.9</v>
      </c>
      <c r="I14" s="27">
        <v>23.5</v>
      </c>
      <c r="J14" s="26">
        <v>9.9</v>
      </c>
      <c r="K14" s="27">
        <v>16.100000000000001</v>
      </c>
      <c r="L14" s="27">
        <v>13.4</v>
      </c>
      <c r="M14" s="33">
        <v>19.399999999999999</v>
      </c>
      <c r="N14" s="26">
        <v>1.3</v>
      </c>
      <c r="O14" s="25">
        <v>1.7459361830222759</v>
      </c>
      <c r="P14" s="24"/>
    </row>
    <row r="15" spans="1:16" ht="12" customHeight="1" x14ac:dyDescent="0.2">
      <c r="A15" s="9" t="s">
        <v>15</v>
      </c>
      <c r="B15" s="26">
        <v>3.4</v>
      </c>
      <c r="C15" s="26">
        <v>1.1000000000000001</v>
      </c>
      <c r="D15" s="27">
        <v>14.3</v>
      </c>
      <c r="E15" s="26">
        <v>6.2</v>
      </c>
      <c r="F15" s="27">
        <v>22.9</v>
      </c>
      <c r="G15" s="27">
        <v>16.2</v>
      </c>
      <c r="H15" s="27">
        <v>36.6</v>
      </c>
      <c r="I15" s="27">
        <v>43</v>
      </c>
      <c r="J15" s="27">
        <v>12.2</v>
      </c>
      <c r="K15" s="27">
        <v>23.9</v>
      </c>
      <c r="L15" s="27">
        <v>10.6</v>
      </c>
      <c r="M15" s="34">
        <v>9.6</v>
      </c>
      <c r="N15" s="26">
        <v>1.2</v>
      </c>
      <c r="O15" s="25">
        <v>0.78264356945397917</v>
      </c>
      <c r="P15" s="24"/>
    </row>
    <row r="16" spans="1:16" ht="12" customHeight="1" x14ac:dyDescent="0.2">
      <c r="A16" s="9" t="s">
        <v>16</v>
      </c>
      <c r="B16" s="26">
        <v>7.6</v>
      </c>
      <c r="C16" s="26">
        <v>4.3</v>
      </c>
      <c r="D16" s="26">
        <v>10</v>
      </c>
      <c r="E16" s="26">
        <v>6.1</v>
      </c>
      <c r="F16" s="27">
        <v>21.1</v>
      </c>
      <c r="G16" s="27">
        <v>14.4</v>
      </c>
      <c r="H16" s="27">
        <v>32.5</v>
      </c>
      <c r="I16" s="27">
        <v>33.700000000000003</v>
      </c>
      <c r="J16" s="27">
        <v>15.8</v>
      </c>
      <c r="K16" s="27">
        <v>24.6</v>
      </c>
      <c r="L16" s="27">
        <v>13</v>
      </c>
      <c r="M16" s="33">
        <v>16.899999999999999</v>
      </c>
      <c r="N16" s="26">
        <v>0.5</v>
      </c>
      <c r="O16" s="25">
        <v>0.3053748716506266</v>
      </c>
      <c r="P16" s="24"/>
    </row>
    <row r="17" spans="1:16" ht="12" customHeight="1" x14ac:dyDescent="0.2">
      <c r="A17" s="9" t="s">
        <v>17</v>
      </c>
      <c r="B17" s="26">
        <v>6.9</v>
      </c>
      <c r="C17" s="26">
        <v>2.9</v>
      </c>
      <c r="D17" s="27">
        <v>12.3</v>
      </c>
      <c r="E17" s="26">
        <v>7.9</v>
      </c>
      <c r="F17" s="27">
        <v>24.1</v>
      </c>
      <c r="G17" s="27">
        <v>14.7</v>
      </c>
      <c r="H17" s="27">
        <v>29</v>
      </c>
      <c r="I17" s="27">
        <v>30.4</v>
      </c>
      <c r="J17" s="27">
        <v>14.2</v>
      </c>
      <c r="K17" s="27">
        <v>25.4</v>
      </c>
      <c r="L17" s="27">
        <v>13.6</v>
      </c>
      <c r="M17" s="33">
        <v>18.7</v>
      </c>
      <c r="N17" s="25">
        <v>1</v>
      </c>
      <c r="O17" s="25">
        <v>0.25393722460385348</v>
      </c>
      <c r="P17" s="24"/>
    </row>
    <row r="18" spans="1:16" ht="12" customHeight="1" x14ac:dyDescent="0.2">
      <c r="A18" s="9" t="s">
        <v>18</v>
      </c>
      <c r="B18" s="27">
        <v>11.1</v>
      </c>
      <c r="C18" s="26">
        <v>4.4000000000000004</v>
      </c>
      <c r="D18" s="26">
        <v>8.1</v>
      </c>
      <c r="E18" s="26">
        <v>4.4000000000000004</v>
      </c>
      <c r="F18" s="27">
        <v>17.7</v>
      </c>
      <c r="G18" s="26">
        <v>8.5</v>
      </c>
      <c r="H18" s="27">
        <v>28.3</v>
      </c>
      <c r="I18" s="27">
        <v>35</v>
      </c>
      <c r="J18" s="27">
        <v>15.4</v>
      </c>
      <c r="K18" s="27">
        <v>25.9</v>
      </c>
      <c r="L18" s="27">
        <v>19.399999999999999</v>
      </c>
      <c r="M18" s="33">
        <v>21.9</v>
      </c>
      <c r="N18" s="26">
        <v>2.2999999999999998</v>
      </c>
      <c r="O18" s="25">
        <v>1.0007698229407236</v>
      </c>
      <c r="P18" s="24"/>
    </row>
    <row r="19" spans="1:16" ht="12" customHeight="1" x14ac:dyDescent="0.2">
      <c r="A19" s="9" t="s">
        <v>19</v>
      </c>
      <c r="B19" s="26">
        <v>5.3</v>
      </c>
      <c r="C19" s="25">
        <v>2</v>
      </c>
      <c r="D19" s="25">
        <v>7</v>
      </c>
      <c r="E19" s="25">
        <v>4</v>
      </c>
      <c r="F19" s="27">
        <v>19.399999999999999</v>
      </c>
      <c r="G19" s="27">
        <v>13.4</v>
      </c>
      <c r="H19" s="27">
        <v>36.4</v>
      </c>
      <c r="I19" s="27">
        <v>36.9</v>
      </c>
      <c r="J19" s="27">
        <v>17.899999999999999</v>
      </c>
      <c r="K19" s="27">
        <v>27</v>
      </c>
      <c r="L19" s="27">
        <v>14.1</v>
      </c>
      <c r="M19" s="33">
        <v>16.600000000000001</v>
      </c>
      <c r="N19" s="26">
        <v>1.6</v>
      </c>
      <c r="O19" s="25">
        <v>0.39960039960039961</v>
      </c>
      <c r="P19" s="24"/>
    </row>
    <row r="20" spans="1:16" ht="12" customHeight="1" x14ac:dyDescent="0.2">
      <c r="A20" s="9" t="s">
        <v>20</v>
      </c>
      <c r="B20" s="26">
        <v>7.4</v>
      </c>
      <c r="C20" s="26">
        <v>3.2</v>
      </c>
      <c r="D20" s="27">
        <v>15.6</v>
      </c>
      <c r="E20" s="26">
        <v>8.3000000000000007</v>
      </c>
      <c r="F20" s="27">
        <v>22.7</v>
      </c>
      <c r="G20" s="27">
        <v>15.9</v>
      </c>
      <c r="H20" s="27">
        <v>30.8</v>
      </c>
      <c r="I20" s="27">
        <v>32</v>
      </c>
      <c r="J20" s="27">
        <v>12.6</v>
      </c>
      <c r="K20" s="27">
        <v>25.2</v>
      </c>
      <c r="L20" s="27">
        <v>10.8</v>
      </c>
      <c r="M20" s="33">
        <v>15.4</v>
      </c>
      <c r="N20" s="26">
        <v>0.9</v>
      </c>
      <c r="O20" s="25">
        <v>0.82576383154417832</v>
      </c>
      <c r="P20" s="24"/>
    </row>
    <row r="21" spans="1:16" ht="12" customHeight="1" x14ac:dyDescent="0.2">
      <c r="A21" s="9" t="s">
        <v>87</v>
      </c>
      <c r="B21" s="27">
        <v>22.2</v>
      </c>
      <c r="C21" s="27">
        <v>16.5</v>
      </c>
      <c r="D21" s="26">
        <v>9.3000000000000007</v>
      </c>
      <c r="E21" s="27">
        <v>12.1</v>
      </c>
      <c r="F21" s="27">
        <v>14.2</v>
      </c>
      <c r="G21" s="27">
        <v>16.7</v>
      </c>
      <c r="H21" s="27">
        <v>22.7</v>
      </c>
      <c r="I21" s="27">
        <v>27.6</v>
      </c>
      <c r="J21" s="27">
        <v>13.4</v>
      </c>
      <c r="K21" s="27">
        <v>12.9</v>
      </c>
      <c r="L21" s="27">
        <v>18.2</v>
      </c>
      <c r="M21" s="33">
        <v>14.3</v>
      </c>
      <c r="N21" s="26">
        <v>2.5</v>
      </c>
      <c r="O21" s="25">
        <v>2.0148462354188759</v>
      </c>
      <c r="P21" s="24"/>
    </row>
    <row r="22" spans="1:16" ht="12" customHeight="1" x14ac:dyDescent="0.2">
      <c r="A22" s="9" t="s">
        <v>21</v>
      </c>
      <c r="B22" s="26">
        <v>4.5999999999999996</v>
      </c>
      <c r="C22" s="26">
        <v>0.9</v>
      </c>
      <c r="D22" s="27">
        <v>11.3</v>
      </c>
      <c r="E22" s="26">
        <v>4.7</v>
      </c>
      <c r="F22" s="27">
        <v>18.2</v>
      </c>
      <c r="G22" s="27">
        <v>10.4</v>
      </c>
      <c r="H22" s="27">
        <v>29.4</v>
      </c>
      <c r="I22" s="27">
        <v>30.4</v>
      </c>
      <c r="J22" s="27">
        <v>18.5</v>
      </c>
      <c r="K22" s="27">
        <v>28.1</v>
      </c>
      <c r="L22" s="27">
        <v>17.899999999999999</v>
      </c>
      <c r="M22" s="33">
        <v>25.4</v>
      </c>
      <c r="N22" s="26">
        <v>0.8</v>
      </c>
      <c r="O22" s="25">
        <v>0.29542097488921715</v>
      </c>
      <c r="P22" s="24"/>
    </row>
    <row r="23" spans="1:16" ht="12" customHeight="1" x14ac:dyDescent="0.2">
      <c r="A23" s="9" t="s">
        <v>22</v>
      </c>
      <c r="B23" s="26">
        <v>8.6999999999999993</v>
      </c>
      <c r="C23" s="26">
        <v>3.4</v>
      </c>
      <c r="D23" s="26">
        <v>9.5</v>
      </c>
      <c r="E23" s="26">
        <v>4.5</v>
      </c>
      <c r="F23" s="27">
        <v>18.3</v>
      </c>
      <c r="G23" s="27">
        <v>11.3</v>
      </c>
      <c r="H23" s="27">
        <v>33.200000000000003</v>
      </c>
      <c r="I23" s="27">
        <v>36.4</v>
      </c>
      <c r="J23" s="27">
        <v>16.5</v>
      </c>
      <c r="K23" s="27">
        <v>25</v>
      </c>
      <c r="L23" s="27">
        <v>13.9</v>
      </c>
      <c r="M23" s="33">
        <v>19.3</v>
      </c>
      <c r="N23" s="26">
        <v>0.8</v>
      </c>
      <c r="O23" s="25">
        <v>0.6628003314001657</v>
      </c>
      <c r="P23" s="24"/>
    </row>
    <row r="24" spans="1:16" ht="12" customHeight="1" x14ac:dyDescent="0.2">
      <c r="A24" s="9" t="s">
        <v>23</v>
      </c>
      <c r="B24" s="27">
        <v>11.5</v>
      </c>
      <c r="C24" s="26">
        <v>5.5</v>
      </c>
      <c r="D24" s="25">
        <v>7</v>
      </c>
      <c r="E24" s="26">
        <v>5.5</v>
      </c>
      <c r="F24" s="27">
        <v>17.2</v>
      </c>
      <c r="G24" s="27">
        <v>13.3</v>
      </c>
      <c r="H24" s="27">
        <v>33.200000000000003</v>
      </c>
      <c r="I24" s="27">
        <v>30.7</v>
      </c>
      <c r="J24" s="27">
        <v>16.7</v>
      </c>
      <c r="K24" s="27">
        <v>26</v>
      </c>
      <c r="L24" s="27">
        <v>14.4</v>
      </c>
      <c r="M24" s="33">
        <v>19</v>
      </c>
      <c r="N24" s="26">
        <v>1.4</v>
      </c>
      <c r="O24" s="25">
        <v>0.33512064343163539</v>
      </c>
      <c r="P24" s="24"/>
    </row>
    <row r="25" spans="1:16" ht="12" customHeight="1" x14ac:dyDescent="0.2">
      <c r="A25" s="9" t="s">
        <v>24</v>
      </c>
      <c r="B25" s="26">
        <v>5.3</v>
      </c>
      <c r="C25" s="26">
        <v>0.5</v>
      </c>
      <c r="D25" s="26">
        <v>9.1999999999999993</v>
      </c>
      <c r="E25" s="26">
        <v>4.5</v>
      </c>
      <c r="F25" s="27">
        <v>32.9</v>
      </c>
      <c r="G25" s="27">
        <v>24.1</v>
      </c>
      <c r="H25" s="27">
        <v>27.5</v>
      </c>
      <c r="I25" s="27">
        <v>36.799999999999997</v>
      </c>
      <c r="J25" s="27">
        <v>15.5</v>
      </c>
      <c r="K25" s="27">
        <v>21.4</v>
      </c>
      <c r="L25" s="26">
        <v>9.6999999999999993</v>
      </c>
      <c r="M25" s="33">
        <v>12.7</v>
      </c>
      <c r="N25" s="26">
        <v>0.5</v>
      </c>
      <c r="O25" s="27">
        <v>0</v>
      </c>
      <c r="P25" s="24"/>
    </row>
    <row r="26" spans="1:16" ht="12" customHeight="1" x14ac:dyDescent="0.2">
      <c r="A26" s="9" t="s">
        <v>25</v>
      </c>
      <c r="B26" s="26">
        <v>10</v>
      </c>
      <c r="C26" s="26">
        <v>2.9</v>
      </c>
      <c r="D26" s="26">
        <v>9.6999999999999993</v>
      </c>
      <c r="E26" s="25">
        <v>6</v>
      </c>
      <c r="F26" s="27">
        <v>17.3</v>
      </c>
      <c r="G26" s="27">
        <v>14.3</v>
      </c>
      <c r="H26" s="27">
        <v>26.6</v>
      </c>
      <c r="I26" s="27">
        <v>26.7</v>
      </c>
      <c r="J26" s="27">
        <v>14.8</v>
      </c>
      <c r="K26" s="27">
        <v>21.6</v>
      </c>
      <c r="L26" s="27">
        <v>21.7</v>
      </c>
      <c r="M26" s="33">
        <v>28.6</v>
      </c>
      <c r="N26" s="26">
        <v>1.4</v>
      </c>
      <c r="O26" s="25">
        <v>0.5975395430579965</v>
      </c>
      <c r="P26" s="24"/>
    </row>
    <row r="27" spans="1:16" ht="12" customHeight="1" x14ac:dyDescent="0.2">
      <c r="A27" s="9" t="s">
        <v>26</v>
      </c>
      <c r="B27" s="26">
        <v>3.8</v>
      </c>
      <c r="C27" s="26">
        <v>2.2999999999999998</v>
      </c>
      <c r="D27" s="26">
        <v>9.1999999999999993</v>
      </c>
      <c r="E27" s="26">
        <v>4.7</v>
      </c>
      <c r="F27" s="27">
        <v>22.5</v>
      </c>
      <c r="G27" s="27">
        <v>16.399999999999999</v>
      </c>
      <c r="H27" s="27">
        <v>35.200000000000003</v>
      </c>
      <c r="I27" s="27">
        <v>41.6</v>
      </c>
      <c r="J27" s="27">
        <v>16</v>
      </c>
      <c r="K27" s="27">
        <v>22.5</v>
      </c>
      <c r="L27" s="27">
        <v>13.3</v>
      </c>
      <c r="M27" s="33">
        <v>12.5</v>
      </c>
      <c r="N27" s="27">
        <v>0</v>
      </c>
      <c r="O27" s="25">
        <v>0.14321189161117417</v>
      </c>
      <c r="P27" s="24"/>
    </row>
    <row r="28" spans="1:16" ht="12" customHeight="1" x14ac:dyDescent="0.2">
      <c r="A28" s="9" t="s">
        <v>60</v>
      </c>
      <c r="B28" s="27">
        <v>14.1</v>
      </c>
      <c r="C28" s="27">
        <v>10.4</v>
      </c>
      <c r="D28" s="27">
        <v>16.899999999999999</v>
      </c>
      <c r="E28" s="27">
        <v>14.7</v>
      </c>
      <c r="F28" s="27">
        <v>16.600000000000001</v>
      </c>
      <c r="G28" s="27">
        <v>11.7</v>
      </c>
      <c r="H28" s="27">
        <v>24.3</v>
      </c>
      <c r="I28" s="27">
        <v>21.8</v>
      </c>
      <c r="J28" s="27">
        <v>12.8</v>
      </c>
      <c r="K28" s="27">
        <v>19.2</v>
      </c>
      <c r="L28" s="27">
        <v>15.3</v>
      </c>
      <c r="M28" s="33">
        <v>22.2</v>
      </c>
      <c r="N28" s="26">
        <v>1.7</v>
      </c>
      <c r="O28" s="25">
        <v>1.3280212483399734</v>
      </c>
      <c r="P28" s="24"/>
    </row>
    <row r="29" spans="1:16" ht="12" customHeight="1" x14ac:dyDescent="0.2">
      <c r="A29" s="9" t="s">
        <v>27</v>
      </c>
      <c r="B29" s="26">
        <v>6.3</v>
      </c>
      <c r="C29" s="26">
        <v>1.8</v>
      </c>
      <c r="D29" s="27">
        <v>11.2</v>
      </c>
      <c r="E29" s="26">
        <v>6.1</v>
      </c>
      <c r="F29" s="27">
        <v>17.600000000000001</v>
      </c>
      <c r="G29" s="27">
        <v>12.3</v>
      </c>
      <c r="H29" s="27">
        <v>33.299999999999997</v>
      </c>
      <c r="I29" s="27">
        <v>34.1</v>
      </c>
      <c r="J29" s="27">
        <v>17.600000000000001</v>
      </c>
      <c r="K29" s="27">
        <v>28.6</v>
      </c>
      <c r="L29" s="27">
        <v>14.1</v>
      </c>
      <c r="M29" s="33">
        <v>17</v>
      </c>
      <c r="N29" s="25">
        <v>4</v>
      </c>
      <c r="O29" s="25">
        <v>2.7066135452536386</v>
      </c>
      <c r="P29" s="24"/>
    </row>
    <row r="30" spans="1:16" ht="12" customHeight="1" x14ac:dyDescent="0.2">
      <c r="A30" s="9" t="s">
        <v>28</v>
      </c>
      <c r="B30" s="25">
        <v>8</v>
      </c>
      <c r="C30" s="26">
        <v>4.2</v>
      </c>
      <c r="D30" s="27">
        <v>12.3</v>
      </c>
      <c r="E30" s="26">
        <v>4.8</v>
      </c>
      <c r="F30" s="27">
        <v>20.100000000000001</v>
      </c>
      <c r="G30" s="27">
        <v>12.9</v>
      </c>
      <c r="H30" s="27">
        <v>31.2</v>
      </c>
      <c r="I30" s="27">
        <v>30.5</v>
      </c>
      <c r="J30" s="27">
        <v>15.1</v>
      </c>
      <c r="K30" s="27">
        <v>25.6</v>
      </c>
      <c r="L30" s="27">
        <v>13.2</v>
      </c>
      <c r="M30" s="33">
        <v>22</v>
      </c>
      <c r="N30" s="26">
        <v>1.3</v>
      </c>
      <c r="O30" s="25">
        <v>0.90517242147503552</v>
      </c>
      <c r="P30" s="24"/>
    </row>
    <row r="31" spans="1:16" ht="12" customHeight="1" x14ac:dyDescent="0.2">
      <c r="A31" s="9" t="s">
        <v>29</v>
      </c>
      <c r="B31" s="26">
        <v>5.9</v>
      </c>
      <c r="C31" s="26">
        <v>2.2000000000000002</v>
      </c>
      <c r="D31" s="27">
        <v>13.8</v>
      </c>
      <c r="E31" s="26">
        <v>8.3000000000000007</v>
      </c>
      <c r="F31" s="27">
        <v>22</v>
      </c>
      <c r="G31" s="27">
        <v>16.399999999999999</v>
      </c>
      <c r="H31" s="27">
        <v>27.3</v>
      </c>
      <c r="I31" s="27">
        <v>33.6</v>
      </c>
      <c r="J31" s="27">
        <v>15.5</v>
      </c>
      <c r="K31" s="27">
        <v>22</v>
      </c>
      <c r="L31" s="27">
        <v>15.5</v>
      </c>
      <c r="M31" s="33">
        <v>17.5</v>
      </c>
      <c r="N31" s="26">
        <v>0.6</v>
      </c>
      <c r="O31" s="25">
        <v>0.54829185997469421</v>
      </c>
      <c r="P31" s="24"/>
    </row>
    <row r="32" spans="1:16" ht="12" customHeight="1" x14ac:dyDescent="0.2">
      <c r="A32" s="9" t="s">
        <v>30</v>
      </c>
      <c r="B32" s="26">
        <v>8.8000000000000007</v>
      </c>
      <c r="C32" s="25">
        <v>5</v>
      </c>
      <c r="D32" s="26">
        <v>5.9</v>
      </c>
      <c r="E32" s="26">
        <v>3.5</v>
      </c>
      <c r="F32" s="27">
        <v>15.1</v>
      </c>
      <c r="G32" s="27">
        <v>10.6</v>
      </c>
      <c r="H32" s="27">
        <v>28.3</v>
      </c>
      <c r="I32" s="27">
        <v>25.5</v>
      </c>
      <c r="J32" s="27">
        <v>21.4</v>
      </c>
      <c r="K32" s="27">
        <v>26.7</v>
      </c>
      <c r="L32" s="27">
        <v>20.399999999999999</v>
      </c>
      <c r="M32" s="33">
        <v>28.6</v>
      </c>
      <c r="N32" s="26">
        <v>1.2</v>
      </c>
      <c r="O32" s="25">
        <v>0.74626865671641784</v>
      </c>
      <c r="P32" s="24"/>
    </row>
    <row r="33" spans="1:16" ht="12" customHeight="1" x14ac:dyDescent="0.2">
      <c r="A33" s="9" t="s">
        <v>31</v>
      </c>
      <c r="B33" s="26">
        <v>7.5</v>
      </c>
      <c r="C33" s="26">
        <v>2.6</v>
      </c>
      <c r="D33" s="27">
        <v>17.600000000000001</v>
      </c>
      <c r="E33" s="26">
        <v>9.1</v>
      </c>
      <c r="F33" s="27">
        <v>24.3</v>
      </c>
      <c r="G33" s="27">
        <v>16.7</v>
      </c>
      <c r="H33" s="27">
        <v>29.6</v>
      </c>
      <c r="I33" s="27">
        <v>32.5</v>
      </c>
      <c r="J33" s="27">
        <v>10.4</v>
      </c>
      <c r="K33" s="27">
        <v>20.399999999999999</v>
      </c>
      <c r="L33" s="27">
        <v>10.6</v>
      </c>
      <c r="M33" s="33">
        <v>18.600000000000001</v>
      </c>
      <c r="N33" s="26">
        <v>2.7</v>
      </c>
      <c r="O33" s="25">
        <v>1.1576626240352812</v>
      </c>
      <c r="P33" s="24"/>
    </row>
    <row r="34" spans="1:16" ht="12" customHeight="1" x14ac:dyDescent="0.2">
      <c r="A34" s="9" t="s">
        <v>58</v>
      </c>
      <c r="B34" s="27">
        <v>15.3</v>
      </c>
      <c r="C34" s="26">
        <v>9.5</v>
      </c>
      <c r="D34" s="27">
        <v>20.2</v>
      </c>
      <c r="E34" s="27">
        <v>12.3</v>
      </c>
      <c r="F34" s="27">
        <v>19</v>
      </c>
      <c r="G34" s="27">
        <v>18.8</v>
      </c>
      <c r="H34" s="27">
        <v>25.4</v>
      </c>
      <c r="I34" s="27">
        <v>26.2</v>
      </c>
      <c r="J34" s="26">
        <v>8.9</v>
      </c>
      <c r="K34" s="27">
        <v>17.5</v>
      </c>
      <c r="L34" s="27">
        <v>11.2</v>
      </c>
      <c r="M34" s="33">
        <v>15.7</v>
      </c>
      <c r="N34" s="26">
        <v>1.2</v>
      </c>
      <c r="O34" s="25">
        <v>0.6092254134029591</v>
      </c>
      <c r="P34" s="24"/>
    </row>
    <row r="35" spans="1:16" ht="12" customHeight="1" x14ac:dyDescent="0.2">
      <c r="A35" s="9" t="s">
        <v>32</v>
      </c>
      <c r="B35" s="25">
        <v>4</v>
      </c>
      <c r="C35" s="26">
        <v>1.8</v>
      </c>
      <c r="D35" s="27">
        <v>15.2</v>
      </c>
      <c r="E35" s="26">
        <v>7.4</v>
      </c>
      <c r="F35" s="27">
        <v>26.3</v>
      </c>
      <c r="G35" s="27">
        <v>20.5</v>
      </c>
      <c r="H35" s="27">
        <v>31.2</v>
      </c>
      <c r="I35" s="27">
        <v>39</v>
      </c>
      <c r="J35" s="27">
        <v>13.4</v>
      </c>
      <c r="K35" s="27">
        <v>19.7</v>
      </c>
      <c r="L35" s="26">
        <v>9.9</v>
      </c>
      <c r="M35" s="33">
        <v>11.5</v>
      </c>
      <c r="N35" s="26">
        <v>0.7</v>
      </c>
      <c r="O35" s="25">
        <v>0.11331444759206798</v>
      </c>
      <c r="P35" s="24"/>
    </row>
    <row r="36" spans="1:16" ht="12" customHeight="1" x14ac:dyDescent="0.2">
      <c r="A36" s="9" t="s">
        <v>33</v>
      </c>
      <c r="B36" s="26">
        <v>5.4</v>
      </c>
      <c r="C36" s="26">
        <v>1.9</v>
      </c>
      <c r="D36" s="27">
        <v>11.3</v>
      </c>
      <c r="E36" s="26">
        <v>6.7</v>
      </c>
      <c r="F36" s="27">
        <v>26</v>
      </c>
      <c r="G36" s="27">
        <v>16.2</v>
      </c>
      <c r="H36" s="27">
        <v>36</v>
      </c>
      <c r="I36" s="27">
        <v>39.4</v>
      </c>
      <c r="J36" s="27">
        <v>13</v>
      </c>
      <c r="K36" s="27">
        <v>23.8</v>
      </c>
      <c r="L36" s="26">
        <v>8.1999999999999993</v>
      </c>
      <c r="M36" s="33">
        <v>11.8</v>
      </c>
      <c r="N36" s="26">
        <v>0.8</v>
      </c>
      <c r="O36" s="25">
        <v>0.5402485143165856</v>
      </c>
      <c r="P36" s="24"/>
    </row>
    <row r="37" spans="1:16" ht="12" customHeight="1" x14ac:dyDescent="0.2">
      <c r="A37" s="9" t="s">
        <v>34</v>
      </c>
      <c r="B37" s="26">
        <v>9.8000000000000007</v>
      </c>
      <c r="C37" s="26">
        <v>3.2</v>
      </c>
      <c r="D37" s="26">
        <v>15</v>
      </c>
      <c r="E37" s="25">
        <v>9</v>
      </c>
      <c r="F37" s="27">
        <v>25.1</v>
      </c>
      <c r="G37" s="27">
        <v>21.4</v>
      </c>
      <c r="H37" s="27">
        <v>28.6</v>
      </c>
      <c r="I37" s="27">
        <v>35.700000000000003</v>
      </c>
      <c r="J37" s="27">
        <v>12.2</v>
      </c>
      <c r="K37" s="27">
        <v>19.5</v>
      </c>
      <c r="L37" s="26">
        <v>9.1999999999999993</v>
      </c>
      <c r="M37" s="33">
        <v>11.3</v>
      </c>
      <c r="N37" s="26">
        <v>2.2000000000000002</v>
      </c>
      <c r="O37" s="25">
        <v>0.70977917981072558</v>
      </c>
      <c r="P37" s="24"/>
    </row>
    <row r="38" spans="1:16" ht="12" customHeight="1" x14ac:dyDescent="0.2">
      <c r="A38" s="9" t="s">
        <v>35</v>
      </c>
      <c r="B38" s="27">
        <v>11</v>
      </c>
      <c r="C38" s="25">
        <v>3</v>
      </c>
      <c r="D38" s="27">
        <v>11.6</v>
      </c>
      <c r="E38" s="26">
        <v>5.7</v>
      </c>
      <c r="F38" s="27">
        <v>16.8</v>
      </c>
      <c r="G38" s="27">
        <v>10.9</v>
      </c>
      <c r="H38" s="27">
        <v>28</v>
      </c>
      <c r="I38" s="27">
        <v>26.1</v>
      </c>
      <c r="J38" s="27">
        <v>15.7</v>
      </c>
      <c r="K38" s="27">
        <v>24.1</v>
      </c>
      <c r="L38" s="27">
        <v>16.8</v>
      </c>
      <c r="M38" s="33">
        <v>30.3</v>
      </c>
      <c r="N38" s="26">
        <v>1.3</v>
      </c>
      <c r="O38" s="25">
        <v>0.64469914040114618</v>
      </c>
      <c r="P38" s="24"/>
    </row>
    <row r="39" spans="1:16" ht="12" customHeight="1" x14ac:dyDescent="0.2">
      <c r="A39" s="18" t="s">
        <v>52</v>
      </c>
      <c r="B39" s="29">
        <f>AVERAGE(B4:B38)</f>
        <v>8.9058823529411768</v>
      </c>
      <c r="C39" s="29">
        <f t="shared" ref="C39:O39" si="0">AVERAGE(C4:C38)</f>
        <v>3.9911764705882349</v>
      </c>
      <c r="D39" s="30">
        <f t="shared" si="0"/>
        <v>12.197058823529412</v>
      </c>
      <c r="E39" s="29">
        <f t="shared" si="0"/>
        <v>7.1147058823529408</v>
      </c>
      <c r="F39" s="30">
        <f t="shared" si="0"/>
        <v>20.405882352941173</v>
      </c>
      <c r="G39" s="30">
        <f t="shared" si="0"/>
        <v>14.655882352941175</v>
      </c>
      <c r="H39" s="30">
        <f t="shared" si="0"/>
        <v>29.873529411764711</v>
      </c>
      <c r="I39" s="30">
        <f t="shared" si="0"/>
        <v>32.464705882352938</v>
      </c>
      <c r="J39" s="30">
        <f t="shared" si="0"/>
        <v>14.864705882352938</v>
      </c>
      <c r="K39" s="30">
        <f t="shared" si="0"/>
        <v>23.488235294117647</v>
      </c>
      <c r="L39" s="30">
        <f t="shared" si="0"/>
        <v>13.76470588235294</v>
      </c>
      <c r="M39" s="36">
        <f t="shared" si="0"/>
        <v>18.273529411764706</v>
      </c>
      <c r="N39" s="29">
        <f t="shared" si="0"/>
        <v>1.4411764705882355</v>
      </c>
      <c r="O39" s="29">
        <f t="shared" si="0"/>
        <v>0.82446791941256226</v>
      </c>
      <c r="P39" s="24"/>
    </row>
    <row r="40" spans="1:16" x14ac:dyDescent="0.2">
      <c r="A40" s="87" t="s">
        <v>88</v>
      </c>
      <c r="B40" s="21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</row>
  </sheetData>
  <sortState xmlns:xlrd2="http://schemas.microsoft.com/office/spreadsheetml/2017/richdata2" ref="A5:O38">
    <sortCondition ref="A4"/>
  </sortState>
  <mergeCells count="9">
    <mergeCell ref="A1:O1"/>
    <mergeCell ref="J2:K2"/>
    <mergeCell ref="H2:I2"/>
    <mergeCell ref="F2:G2"/>
    <mergeCell ref="D2:E2"/>
    <mergeCell ref="B2:C2"/>
    <mergeCell ref="L2:M2"/>
    <mergeCell ref="N2:O2"/>
    <mergeCell ref="A2:A3"/>
  </mergeCells>
  <pageMargins left="0.7" right="0.7" top="0.75" bottom="0.75" header="0.3" footer="0.3"/>
  <pageSetup paperSize="9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H42"/>
  <sheetViews>
    <sheetView zoomScale="130" zoomScaleNormal="130" workbookViewId="0">
      <selection sqref="A1:G1"/>
    </sheetView>
  </sheetViews>
  <sheetFormatPr defaultColWidth="9.140625" defaultRowHeight="11.25" x14ac:dyDescent="0.2"/>
  <cols>
    <col min="1" max="1" width="19.85546875" style="11" customWidth="1"/>
    <col min="2" max="6" width="8.7109375" style="11" customWidth="1"/>
    <col min="7" max="7" width="11.140625" style="11" customWidth="1"/>
    <col min="8" max="16384" width="9.140625" style="22"/>
  </cols>
  <sheetData>
    <row r="1" spans="1:8" s="66" customFormat="1" ht="27.75" customHeight="1" x14ac:dyDescent="0.2">
      <c r="A1" s="94" t="s">
        <v>81</v>
      </c>
      <c r="B1" s="95"/>
      <c r="C1" s="95"/>
      <c r="D1" s="95"/>
      <c r="E1" s="95"/>
      <c r="F1" s="95"/>
      <c r="G1" s="96"/>
      <c r="H1" s="65" t="s">
        <v>49</v>
      </c>
    </row>
    <row r="2" spans="1:8" ht="30.75" customHeight="1" x14ac:dyDescent="0.2">
      <c r="A2" s="4"/>
      <c r="B2" s="8" t="s">
        <v>44</v>
      </c>
      <c r="C2" s="8" t="s">
        <v>45</v>
      </c>
      <c r="D2" s="8" t="s">
        <v>86</v>
      </c>
      <c r="E2" s="8" t="s">
        <v>46</v>
      </c>
      <c r="F2" s="8" t="s">
        <v>66</v>
      </c>
      <c r="G2" s="2" t="s">
        <v>54</v>
      </c>
      <c r="H2" s="24"/>
    </row>
    <row r="3" spans="1:8" ht="12" customHeight="1" x14ac:dyDescent="0.2">
      <c r="A3" s="9" t="s">
        <v>6</v>
      </c>
      <c r="B3" s="57">
        <v>9.6</v>
      </c>
      <c r="C3" s="56">
        <v>10.5</v>
      </c>
      <c r="D3" s="57">
        <v>9.1999999999999993</v>
      </c>
      <c r="E3" s="57">
        <v>9.9</v>
      </c>
      <c r="F3" s="56">
        <v>60.7</v>
      </c>
      <c r="G3" s="58">
        <v>0.6</v>
      </c>
      <c r="H3" s="3"/>
    </row>
    <row r="4" spans="1:8" ht="12" customHeight="1" x14ac:dyDescent="0.2">
      <c r="A4" s="9" t="s">
        <v>7</v>
      </c>
      <c r="B4" s="56">
        <v>21.6</v>
      </c>
      <c r="C4" s="56">
        <v>11.5</v>
      </c>
      <c r="D4" s="56">
        <v>11.9</v>
      </c>
      <c r="E4" s="57">
        <v>7.6</v>
      </c>
      <c r="F4" s="56">
        <v>47.4</v>
      </c>
      <c r="G4" s="58">
        <v>2.4</v>
      </c>
    </row>
    <row r="5" spans="1:8" ht="12" customHeight="1" x14ac:dyDescent="0.2">
      <c r="A5" s="9" t="s">
        <v>8</v>
      </c>
      <c r="B5" s="56">
        <v>15</v>
      </c>
      <c r="C5" s="56">
        <v>11.5</v>
      </c>
      <c r="D5" s="56">
        <v>11.9</v>
      </c>
      <c r="E5" s="57">
        <v>9.3000000000000007</v>
      </c>
      <c r="F5" s="56">
        <v>52.3</v>
      </c>
      <c r="G5" s="58">
        <v>1.5</v>
      </c>
    </row>
    <row r="6" spans="1:8" ht="12" customHeight="1" x14ac:dyDescent="0.2">
      <c r="A6" s="9" t="s">
        <v>9</v>
      </c>
      <c r="B6" s="56">
        <v>13.9</v>
      </c>
      <c r="C6" s="56">
        <v>11.4</v>
      </c>
      <c r="D6" s="56">
        <v>17.399999999999999</v>
      </c>
      <c r="E6" s="57">
        <v>10</v>
      </c>
      <c r="F6" s="56">
        <v>47.3</v>
      </c>
      <c r="G6" s="58">
        <v>4.2</v>
      </c>
    </row>
    <row r="7" spans="1:8" ht="12" customHeight="1" x14ac:dyDescent="0.2">
      <c r="A7" s="9" t="s">
        <v>57</v>
      </c>
      <c r="B7" s="57">
        <v>7.2</v>
      </c>
      <c r="C7" s="57">
        <v>10</v>
      </c>
      <c r="D7" s="56">
        <v>12.5</v>
      </c>
      <c r="E7" s="56">
        <v>13.7</v>
      </c>
      <c r="F7" s="56">
        <v>56.5</v>
      </c>
      <c r="G7" s="58">
        <v>2.2000000000000002</v>
      </c>
    </row>
    <row r="8" spans="1:8" ht="12" customHeight="1" x14ac:dyDescent="0.2">
      <c r="A8" s="9" t="s">
        <v>10</v>
      </c>
      <c r="B8" s="57">
        <v>7.5</v>
      </c>
      <c r="C8" s="56">
        <v>11.2</v>
      </c>
      <c r="D8" s="56">
        <v>14.6</v>
      </c>
      <c r="E8" s="56">
        <v>11.5</v>
      </c>
      <c r="F8" s="56">
        <v>55.2</v>
      </c>
      <c r="G8" s="58">
        <v>1.5</v>
      </c>
    </row>
    <row r="9" spans="1:8" ht="12" customHeight="1" x14ac:dyDescent="0.2">
      <c r="A9" s="9" t="s">
        <v>11</v>
      </c>
      <c r="B9" s="57">
        <v>9.4</v>
      </c>
      <c r="C9" s="57">
        <v>9.4</v>
      </c>
      <c r="D9" s="56">
        <v>10.1</v>
      </c>
      <c r="E9" s="56">
        <v>10.3</v>
      </c>
      <c r="F9" s="56">
        <v>60.8</v>
      </c>
      <c r="G9" s="58">
        <v>0.4</v>
      </c>
    </row>
    <row r="10" spans="1:8" ht="12" customHeight="1" x14ac:dyDescent="0.2">
      <c r="A10" s="9" t="s">
        <v>59</v>
      </c>
      <c r="B10" s="56">
        <v>13.3</v>
      </c>
      <c r="C10" s="56">
        <v>15.7</v>
      </c>
      <c r="D10" s="56">
        <v>13.3</v>
      </c>
      <c r="E10" s="56">
        <v>11.3</v>
      </c>
      <c r="F10" s="56">
        <v>46.4</v>
      </c>
      <c r="G10" s="58">
        <v>1.4</v>
      </c>
    </row>
    <row r="11" spans="1:8" ht="12" customHeight="1" x14ac:dyDescent="0.2">
      <c r="A11" s="9" t="s">
        <v>12</v>
      </c>
      <c r="B11" s="57">
        <v>5.8</v>
      </c>
      <c r="C11" s="56">
        <v>12.5</v>
      </c>
      <c r="D11" s="57">
        <v>8.4</v>
      </c>
      <c r="E11" s="56">
        <v>12.5</v>
      </c>
      <c r="F11" s="56">
        <v>60.9</v>
      </c>
      <c r="G11" s="58">
        <v>1.2</v>
      </c>
    </row>
    <row r="12" spans="1:8" ht="12" customHeight="1" x14ac:dyDescent="0.2">
      <c r="A12" s="9" t="s">
        <v>13</v>
      </c>
      <c r="B12" s="57" t="s">
        <v>40</v>
      </c>
      <c r="C12" s="57" t="s">
        <v>40</v>
      </c>
      <c r="D12" s="57" t="s">
        <v>40</v>
      </c>
      <c r="E12" s="57" t="s">
        <v>40</v>
      </c>
      <c r="F12" s="57" t="s">
        <v>40</v>
      </c>
      <c r="G12" s="58" t="s">
        <v>40</v>
      </c>
    </row>
    <row r="13" spans="1:8" ht="12" customHeight="1" x14ac:dyDescent="0.2">
      <c r="A13" s="9" t="s">
        <v>14</v>
      </c>
      <c r="B13" s="56">
        <v>30</v>
      </c>
      <c r="C13" s="56">
        <v>19.7</v>
      </c>
      <c r="D13" s="56">
        <v>12.1</v>
      </c>
      <c r="E13" s="57">
        <v>8.9</v>
      </c>
      <c r="F13" s="56">
        <v>29.3</v>
      </c>
      <c r="G13" s="72">
        <v>10.4</v>
      </c>
    </row>
    <row r="14" spans="1:8" ht="12" customHeight="1" x14ac:dyDescent="0.2">
      <c r="A14" s="9" t="s">
        <v>15</v>
      </c>
      <c r="B14" s="57">
        <v>9.9</v>
      </c>
      <c r="C14" s="56">
        <v>15.5</v>
      </c>
      <c r="D14" s="56">
        <v>12</v>
      </c>
      <c r="E14" s="56">
        <v>13.5</v>
      </c>
      <c r="F14" s="56">
        <v>49.1</v>
      </c>
      <c r="G14" s="58">
        <v>0.8</v>
      </c>
    </row>
    <row r="15" spans="1:8" ht="12" customHeight="1" x14ac:dyDescent="0.2">
      <c r="A15" s="9" t="s">
        <v>16</v>
      </c>
      <c r="B15" s="56">
        <v>12.1</v>
      </c>
      <c r="C15" s="56">
        <v>11.2</v>
      </c>
      <c r="D15" s="56">
        <v>13.2</v>
      </c>
      <c r="E15" s="56">
        <v>10.3</v>
      </c>
      <c r="F15" s="56">
        <v>53.2</v>
      </c>
      <c r="G15" s="58">
        <v>0.7</v>
      </c>
    </row>
    <row r="16" spans="1:8" ht="12" customHeight="1" x14ac:dyDescent="0.2">
      <c r="A16" s="9" t="s">
        <v>17</v>
      </c>
      <c r="B16" s="56">
        <v>11.5</v>
      </c>
      <c r="C16" s="56">
        <v>11.6</v>
      </c>
      <c r="D16" s="56">
        <v>18.399999999999999</v>
      </c>
      <c r="E16" s="56">
        <v>14.2</v>
      </c>
      <c r="F16" s="56">
        <v>44.2</v>
      </c>
      <c r="G16" s="58">
        <v>1.3</v>
      </c>
    </row>
    <row r="17" spans="1:7" ht="12" customHeight="1" x14ac:dyDescent="0.2">
      <c r="A17" s="9" t="s">
        <v>18</v>
      </c>
      <c r="B17" s="60">
        <v>9</v>
      </c>
      <c r="C17" s="56">
        <v>10.8</v>
      </c>
      <c r="D17" s="56">
        <v>15</v>
      </c>
      <c r="E17" s="56">
        <v>10.6</v>
      </c>
      <c r="F17" s="56">
        <v>54.7</v>
      </c>
      <c r="G17" s="58">
        <v>2.6</v>
      </c>
    </row>
    <row r="18" spans="1:7" ht="12" customHeight="1" x14ac:dyDescent="0.2">
      <c r="A18" s="9" t="s">
        <v>19</v>
      </c>
      <c r="B18" s="56">
        <v>11</v>
      </c>
      <c r="C18" s="56">
        <v>12.4</v>
      </c>
      <c r="D18" s="56">
        <v>16.5</v>
      </c>
      <c r="E18" s="57">
        <v>9.5</v>
      </c>
      <c r="F18" s="56">
        <v>50.5</v>
      </c>
      <c r="G18" s="58">
        <v>1.9</v>
      </c>
    </row>
    <row r="19" spans="1:7" ht="12" customHeight="1" x14ac:dyDescent="0.2">
      <c r="A19" s="9" t="s">
        <v>20</v>
      </c>
      <c r="B19" s="56">
        <v>13.8</v>
      </c>
      <c r="C19" s="56">
        <v>14.7</v>
      </c>
      <c r="D19" s="56">
        <v>12.4</v>
      </c>
      <c r="E19" s="56">
        <v>11.9</v>
      </c>
      <c r="F19" s="56">
        <v>47.2</v>
      </c>
      <c r="G19" s="59">
        <v>2</v>
      </c>
    </row>
    <row r="20" spans="1:7" ht="12" customHeight="1" x14ac:dyDescent="0.2">
      <c r="A20" s="9" t="s">
        <v>87</v>
      </c>
      <c r="B20" s="56">
        <v>18.100000000000001</v>
      </c>
      <c r="C20" s="56">
        <v>10.4</v>
      </c>
      <c r="D20" s="56">
        <v>14.4</v>
      </c>
      <c r="E20" s="56">
        <v>10.8</v>
      </c>
      <c r="F20" s="56">
        <v>46.2</v>
      </c>
      <c r="G20" s="59">
        <v>6</v>
      </c>
    </row>
    <row r="21" spans="1:7" ht="12" customHeight="1" x14ac:dyDescent="0.2">
      <c r="A21" s="9" t="s">
        <v>21</v>
      </c>
      <c r="B21" s="56">
        <v>11.6</v>
      </c>
      <c r="C21" s="56">
        <v>14.6</v>
      </c>
      <c r="D21" s="56">
        <v>13.9</v>
      </c>
      <c r="E21" s="57">
        <v>8.5</v>
      </c>
      <c r="F21" s="56">
        <v>51.4</v>
      </c>
      <c r="G21" s="58">
        <v>0.7</v>
      </c>
    </row>
    <row r="22" spans="1:7" ht="12" customHeight="1" x14ac:dyDescent="0.2">
      <c r="A22" s="9" t="s">
        <v>22</v>
      </c>
      <c r="B22" s="56">
        <v>15.2</v>
      </c>
      <c r="C22" s="56">
        <v>14.3</v>
      </c>
      <c r="D22" s="56">
        <v>12.4</v>
      </c>
      <c r="E22" s="57">
        <v>9.1999999999999993</v>
      </c>
      <c r="F22" s="56">
        <v>48.8</v>
      </c>
      <c r="G22" s="58">
        <v>0.6</v>
      </c>
    </row>
    <row r="23" spans="1:7" ht="12" customHeight="1" x14ac:dyDescent="0.2">
      <c r="A23" s="9" t="s">
        <v>23</v>
      </c>
      <c r="B23" s="56">
        <v>14.5</v>
      </c>
      <c r="C23" s="56">
        <v>12.9</v>
      </c>
      <c r="D23" s="56">
        <v>15.7</v>
      </c>
      <c r="E23" s="56">
        <v>13</v>
      </c>
      <c r="F23" s="56">
        <v>43.9</v>
      </c>
      <c r="G23" s="58">
        <v>1.2</v>
      </c>
    </row>
    <row r="24" spans="1:7" ht="12" customHeight="1" x14ac:dyDescent="0.2">
      <c r="A24" s="9" t="s">
        <v>24</v>
      </c>
      <c r="B24" s="56">
        <v>12.3</v>
      </c>
      <c r="C24" s="56">
        <v>10.4</v>
      </c>
      <c r="D24" s="56">
        <v>13.5</v>
      </c>
      <c r="E24" s="56">
        <v>11.6</v>
      </c>
      <c r="F24" s="56">
        <v>52.2</v>
      </c>
      <c r="G24" s="58">
        <v>3.3</v>
      </c>
    </row>
    <row r="25" spans="1:7" ht="12" customHeight="1" x14ac:dyDescent="0.2">
      <c r="A25" s="9" t="s">
        <v>25</v>
      </c>
      <c r="B25" s="56">
        <v>20.9</v>
      </c>
      <c r="C25" s="56">
        <v>11.3</v>
      </c>
      <c r="D25" s="57">
        <v>8.3000000000000007</v>
      </c>
      <c r="E25" s="57">
        <v>6.4</v>
      </c>
      <c r="F25" s="56">
        <v>53</v>
      </c>
      <c r="G25" s="58">
        <v>2.2999999999999998</v>
      </c>
    </row>
    <row r="26" spans="1:7" ht="12" customHeight="1" x14ac:dyDescent="0.2">
      <c r="A26" s="9" t="s">
        <v>26</v>
      </c>
      <c r="B26" s="57">
        <v>7.6</v>
      </c>
      <c r="C26" s="57">
        <v>9.6999999999999993</v>
      </c>
      <c r="D26" s="56">
        <v>10.199999999999999</v>
      </c>
      <c r="E26" s="57">
        <v>7.9</v>
      </c>
      <c r="F26" s="56">
        <v>64.8</v>
      </c>
      <c r="G26" s="58">
        <v>0.1</v>
      </c>
    </row>
    <row r="27" spans="1:7" ht="12" customHeight="1" x14ac:dyDescent="0.2">
      <c r="A27" s="9" t="s">
        <v>60</v>
      </c>
      <c r="B27" s="56">
        <v>17.899999999999999</v>
      </c>
      <c r="C27" s="57">
        <v>9.3000000000000007</v>
      </c>
      <c r="D27" s="56">
        <v>17.2</v>
      </c>
      <c r="E27" s="57">
        <v>8.4</v>
      </c>
      <c r="F27" s="56">
        <v>47.2</v>
      </c>
      <c r="G27" s="58">
        <v>4.2</v>
      </c>
    </row>
    <row r="28" spans="1:7" ht="12" customHeight="1" x14ac:dyDescent="0.2">
      <c r="A28" s="9" t="s">
        <v>27</v>
      </c>
      <c r="B28" s="56">
        <v>10.1</v>
      </c>
      <c r="C28" s="57">
        <v>9.6</v>
      </c>
      <c r="D28" s="56">
        <v>13.1</v>
      </c>
      <c r="E28" s="56">
        <v>11.3</v>
      </c>
      <c r="F28" s="56">
        <v>55.8</v>
      </c>
      <c r="G28" s="58">
        <v>4.7</v>
      </c>
    </row>
    <row r="29" spans="1:7" ht="12" customHeight="1" x14ac:dyDescent="0.2">
      <c r="A29" s="9" t="s">
        <v>28</v>
      </c>
      <c r="B29" s="56">
        <v>10.199999999999999</v>
      </c>
      <c r="C29" s="56">
        <v>10.3</v>
      </c>
      <c r="D29" s="56">
        <v>11.5</v>
      </c>
      <c r="E29" s="56">
        <v>18.399999999999999</v>
      </c>
      <c r="F29" s="56">
        <v>49.6</v>
      </c>
      <c r="G29" s="58">
        <v>1.7</v>
      </c>
    </row>
    <row r="30" spans="1:7" ht="12" customHeight="1" x14ac:dyDescent="0.2">
      <c r="A30" s="9" t="s">
        <v>29</v>
      </c>
      <c r="B30" s="56">
        <v>14.1</v>
      </c>
      <c r="C30" s="56">
        <v>11.1</v>
      </c>
      <c r="D30" s="56">
        <v>14.6</v>
      </c>
      <c r="E30" s="57">
        <v>7.6</v>
      </c>
      <c r="F30" s="56">
        <v>52.6</v>
      </c>
      <c r="G30" s="58">
        <v>1.6</v>
      </c>
    </row>
    <row r="31" spans="1:7" ht="12" customHeight="1" x14ac:dyDescent="0.2">
      <c r="A31" s="9" t="s">
        <v>30</v>
      </c>
      <c r="B31" s="56">
        <v>19.399999999999999</v>
      </c>
      <c r="C31" s="56">
        <v>14.2</v>
      </c>
      <c r="D31" s="56">
        <v>16.899999999999999</v>
      </c>
      <c r="E31" s="57">
        <v>9.5</v>
      </c>
      <c r="F31" s="56">
        <v>40</v>
      </c>
      <c r="G31" s="58">
        <v>1.6</v>
      </c>
    </row>
    <row r="32" spans="1:7" ht="12" customHeight="1" x14ac:dyDescent="0.2">
      <c r="A32" s="9" t="s">
        <v>31</v>
      </c>
      <c r="B32" s="56">
        <v>15.9</v>
      </c>
      <c r="C32" s="56">
        <v>10.6</v>
      </c>
      <c r="D32" s="57">
        <v>9.6999999999999993</v>
      </c>
      <c r="E32" s="57">
        <v>7.4</v>
      </c>
      <c r="F32" s="56">
        <v>56.3</v>
      </c>
      <c r="G32" s="58">
        <v>2.8</v>
      </c>
    </row>
    <row r="33" spans="1:7" ht="12" customHeight="1" x14ac:dyDescent="0.2">
      <c r="A33" s="9" t="s">
        <v>58</v>
      </c>
      <c r="B33" s="56">
        <v>10.3</v>
      </c>
      <c r="C33" s="56">
        <v>10.199999999999999</v>
      </c>
      <c r="D33" s="56">
        <v>10.4</v>
      </c>
      <c r="E33" s="56">
        <v>10.8</v>
      </c>
      <c r="F33" s="56">
        <v>58.3</v>
      </c>
      <c r="G33" s="58">
        <v>1.7</v>
      </c>
    </row>
    <row r="34" spans="1:7" ht="12" customHeight="1" x14ac:dyDescent="0.2">
      <c r="A34" s="9" t="s">
        <v>32</v>
      </c>
      <c r="B34" s="56">
        <v>10.9</v>
      </c>
      <c r="C34" s="56">
        <v>11.1</v>
      </c>
      <c r="D34" s="57">
        <v>7.7</v>
      </c>
      <c r="E34" s="57">
        <v>8.6</v>
      </c>
      <c r="F34" s="56">
        <v>61.6</v>
      </c>
      <c r="G34" s="59">
        <v>1</v>
      </c>
    </row>
    <row r="35" spans="1:7" ht="12" customHeight="1" x14ac:dyDescent="0.2">
      <c r="A35" s="9" t="s">
        <v>33</v>
      </c>
      <c r="B35" s="56">
        <v>10.1</v>
      </c>
      <c r="C35" s="56">
        <v>10.1</v>
      </c>
      <c r="D35" s="56">
        <v>12.4</v>
      </c>
      <c r="E35" s="56">
        <v>10.7</v>
      </c>
      <c r="F35" s="56">
        <v>56.6</v>
      </c>
      <c r="G35" s="58">
        <v>1.1000000000000001</v>
      </c>
    </row>
    <row r="36" spans="1:7" ht="12" customHeight="1" x14ac:dyDescent="0.2">
      <c r="A36" s="9" t="s">
        <v>34</v>
      </c>
      <c r="B36" s="56">
        <v>12.4</v>
      </c>
      <c r="C36" s="56">
        <v>14.7</v>
      </c>
      <c r="D36" s="56">
        <v>14.4</v>
      </c>
      <c r="E36" s="57">
        <v>11</v>
      </c>
      <c r="F36" s="56">
        <v>47.6</v>
      </c>
      <c r="G36" s="58">
        <v>4.3</v>
      </c>
    </row>
    <row r="37" spans="1:7" ht="12" customHeight="1" x14ac:dyDescent="0.2">
      <c r="A37" s="9" t="s">
        <v>35</v>
      </c>
      <c r="B37" s="56">
        <v>13.9</v>
      </c>
      <c r="C37" s="56">
        <v>11.1</v>
      </c>
      <c r="D37" s="56">
        <v>10.3</v>
      </c>
      <c r="E37" s="56">
        <v>11.9</v>
      </c>
      <c r="F37" s="56">
        <v>52.8</v>
      </c>
      <c r="G37" s="59">
        <v>2</v>
      </c>
    </row>
    <row r="38" spans="1:7" ht="11.45" customHeight="1" x14ac:dyDescent="0.2">
      <c r="A38" s="18" t="s">
        <v>52</v>
      </c>
      <c r="B38" s="45">
        <f>AVERAGE(B3:B37)</f>
        <v>13.117647058823527</v>
      </c>
      <c r="C38" s="45">
        <f t="shared" ref="C38:G38" si="0">AVERAGE(C3:C37)</f>
        <v>11.926470588235297</v>
      </c>
      <c r="D38" s="45">
        <f t="shared" si="0"/>
        <v>12.808823529411763</v>
      </c>
      <c r="E38" s="45">
        <f t="shared" si="0"/>
        <v>10.529411764705882</v>
      </c>
      <c r="F38" s="45">
        <f t="shared" si="0"/>
        <v>51.59999999999998</v>
      </c>
      <c r="G38" s="62">
        <f t="shared" si="0"/>
        <v>2.2352941176470593</v>
      </c>
    </row>
    <row r="39" spans="1:7" ht="12" customHeight="1" x14ac:dyDescent="0.2">
      <c r="A39" s="87" t="s">
        <v>88</v>
      </c>
    </row>
    <row r="40" spans="1:7" ht="12" customHeight="1" x14ac:dyDescent="0.2"/>
    <row r="41" spans="1:7" ht="12" customHeight="1" x14ac:dyDescent="0.2"/>
    <row r="42" spans="1:7" ht="12" customHeight="1" x14ac:dyDescent="0.2"/>
  </sheetData>
  <sortState xmlns:xlrd2="http://schemas.microsoft.com/office/spreadsheetml/2017/richdata2" ref="A4:G37">
    <sortCondition ref="A3"/>
  </sortState>
  <mergeCells count="1">
    <mergeCell ref="A1:G1"/>
  </mergeCells>
  <pageMargins left="0.7" right="0.7" top="0.75" bottom="0.75" header="0.3" footer="0.3"/>
  <pageSetup paperSize="9"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O40"/>
  <sheetViews>
    <sheetView zoomScale="130" zoomScaleNormal="130" workbookViewId="0">
      <selection sqref="A1:M1"/>
    </sheetView>
  </sheetViews>
  <sheetFormatPr defaultColWidth="8.85546875" defaultRowHeight="11.25" x14ac:dyDescent="0.2"/>
  <cols>
    <col min="1" max="1" width="19.85546875" style="20" customWidth="1"/>
    <col min="2" max="13" width="6.7109375" style="20" customWidth="1"/>
    <col min="14" max="16384" width="8.85546875" style="20"/>
  </cols>
  <sheetData>
    <row r="1" spans="1:15" s="67" customFormat="1" ht="15" customHeight="1" x14ac:dyDescent="0.2">
      <c r="A1" s="97" t="s">
        <v>82</v>
      </c>
      <c r="B1" s="88"/>
      <c r="C1" s="88"/>
      <c r="D1" s="88"/>
      <c r="E1" s="88"/>
      <c r="F1" s="88"/>
      <c r="G1" s="88"/>
      <c r="H1" s="103"/>
      <c r="I1" s="103"/>
      <c r="J1" s="103"/>
      <c r="K1" s="103"/>
      <c r="L1" s="103"/>
      <c r="M1" s="103"/>
      <c r="N1" s="65" t="s">
        <v>49</v>
      </c>
      <c r="O1" s="66"/>
    </row>
    <row r="2" spans="1:15" ht="24.75" customHeight="1" x14ac:dyDescent="0.2">
      <c r="A2" s="100"/>
      <c r="B2" s="89" t="s">
        <v>44</v>
      </c>
      <c r="C2" s="89"/>
      <c r="D2" s="89" t="s">
        <v>45</v>
      </c>
      <c r="E2" s="89"/>
      <c r="F2" s="89" t="s">
        <v>86</v>
      </c>
      <c r="G2" s="89"/>
      <c r="H2" s="89" t="s">
        <v>46</v>
      </c>
      <c r="I2" s="89"/>
      <c r="J2" s="89" t="s">
        <v>66</v>
      </c>
      <c r="K2" s="89"/>
      <c r="L2" s="98" t="s">
        <v>54</v>
      </c>
      <c r="M2" s="99"/>
      <c r="N2" s="24"/>
      <c r="O2" s="22"/>
    </row>
    <row r="3" spans="1:15" x14ac:dyDescent="0.2">
      <c r="A3" s="101"/>
      <c r="B3" s="1" t="s">
        <v>36</v>
      </c>
      <c r="C3" s="1" t="s">
        <v>37</v>
      </c>
      <c r="D3" s="1" t="s">
        <v>36</v>
      </c>
      <c r="E3" s="1" t="s">
        <v>37</v>
      </c>
      <c r="F3" s="1" t="s">
        <v>36</v>
      </c>
      <c r="G3" s="1" t="s">
        <v>37</v>
      </c>
      <c r="H3" s="1" t="s">
        <v>36</v>
      </c>
      <c r="I3" s="1" t="s">
        <v>37</v>
      </c>
      <c r="J3" s="1" t="s">
        <v>36</v>
      </c>
      <c r="K3" s="1" t="s">
        <v>37</v>
      </c>
      <c r="L3" s="2" t="s">
        <v>36</v>
      </c>
      <c r="M3" s="1" t="s">
        <v>37</v>
      </c>
      <c r="N3" s="24"/>
      <c r="O3" s="22"/>
    </row>
    <row r="4" spans="1:15" x14ac:dyDescent="0.2">
      <c r="A4" s="9" t="s">
        <v>6</v>
      </c>
      <c r="B4" s="49">
        <v>16.3</v>
      </c>
      <c r="C4" s="48">
        <v>2.8</v>
      </c>
      <c r="D4" s="49">
        <v>18.5</v>
      </c>
      <c r="E4" s="48">
        <v>2.4</v>
      </c>
      <c r="F4" s="49">
        <v>13.8</v>
      </c>
      <c r="G4" s="48">
        <v>4.5</v>
      </c>
      <c r="H4" s="49">
        <v>14.1</v>
      </c>
      <c r="I4" s="48">
        <v>5.6</v>
      </c>
      <c r="J4" s="49">
        <v>37.200000000000003</v>
      </c>
      <c r="K4" s="49">
        <v>84.7</v>
      </c>
      <c r="L4" s="52">
        <v>1</v>
      </c>
      <c r="M4" s="48">
        <v>0.2</v>
      </c>
      <c r="N4" s="22"/>
      <c r="O4" s="22"/>
    </row>
    <row r="5" spans="1:15" x14ac:dyDescent="0.2">
      <c r="A5" s="9" t="s">
        <v>7</v>
      </c>
      <c r="B5" s="49">
        <v>27.4</v>
      </c>
      <c r="C5" s="48">
        <v>16</v>
      </c>
      <c r="D5" s="49">
        <v>15.1</v>
      </c>
      <c r="E5" s="51">
        <v>8</v>
      </c>
      <c r="F5" s="49">
        <v>13.4</v>
      </c>
      <c r="G5" s="49">
        <v>10.5</v>
      </c>
      <c r="H5" s="48">
        <v>8.9</v>
      </c>
      <c r="I5" s="48">
        <v>6.4</v>
      </c>
      <c r="J5" s="49">
        <v>35.200000000000003</v>
      </c>
      <c r="K5" s="49">
        <v>59.1</v>
      </c>
      <c r="L5" s="50">
        <v>2.8</v>
      </c>
      <c r="M5" s="51">
        <v>2</v>
      </c>
      <c r="N5" s="22"/>
      <c r="O5" s="22"/>
    </row>
    <row r="6" spans="1:15" x14ac:dyDescent="0.2">
      <c r="A6" s="9" t="s">
        <v>8</v>
      </c>
      <c r="B6" s="49">
        <v>22.6</v>
      </c>
      <c r="C6" s="48">
        <v>6.8</v>
      </c>
      <c r="D6" s="49">
        <v>17.5</v>
      </c>
      <c r="E6" s="51">
        <v>5</v>
      </c>
      <c r="F6" s="49">
        <v>16.100000000000001</v>
      </c>
      <c r="G6" s="48">
        <v>7.4</v>
      </c>
      <c r="H6" s="49">
        <v>11.9</v>
      </c>
      <c r="I6" s="48">
        <v>6.4</v>
      </c>
      <c r="J6" s="49">
        <v>31.8</v>
      </c>
      <c r="K6" s="49">
        <v>74.400000000000006</v>
      </c>
      <c r="L6" s="50">
        <v>1.2</v>
      </c>
      <c r="M6" s="48">
        <v>1.8</v>
      </c>
      <c r="N6" s="22"/>
      <c r="O6" s="22"/>
    </row>
    <row r="7" spans="1:15" x14ac:dyDescent="0.2">
      <c r="A7" s="9" t="s">
        <v>9</v>
      </c>
      <c r="B7" s="49">
        <v>17.7</v>
      </c>
      <c r="C7" s="48">
        <v>11</v>
      </c>
      <c r="D7" s="49">
        <v>17.2</v>
      </c>
      <c r="E7" s="51">
        <v>7</v>
      </c>
      <c r="F7" s="49">
        <v>21.5</v>
      </c>
      <c r="G7" s="49">
        <v>14.2</v>
      </c>
      <c r="H7" s="49">
        <v>10.7</v>
      </c>
      <c r="I7" s="48">
        <v>9.4</v>
      </c>
      <c r="J7" s="49">
        <v>32.9</v>
      </c>
      <c r="K7" s="49">
        <v>58.3</v>
      </c>
      <c r="L7" s="50">
        <v>5.6</v>
      </c>
      <c r="M7" s="48">
        <v>3.1</v>
      </c>
      <c r="N7" s="22"/>
      <c r="O7" s="22"/>
    </row>
    <row r="8" spans="1:15" x14ac:dyDescent="0.2">
      <c r="A8" s="9" t="s">
        <v>57</v>
      </c>
      <c r="B8" s="49">
        <v>11.9</v>
      </c>
      <c r="C8" s="48">
        <v>2.2999999999999998</v>
      </c>
      <c r="D8" s="49">
        <v>17.3</v>
      </c>
      <c r="E8" s="48">
        <v>2.4</v>
      </c>
      <c r="F8" s="49">
        <v>17.600000000000001</v>
      </c>
      <c r="G8" s="48">
        <v>7.1</v>
      </c>
      <c r="H8" s="49">
        <v>17.399999999999999</v>
      </c>
      <c r="I8" s="48">
        <v>9.9</v>
      </c>
      <c r="J8" s="49">
        <v>35.799999999999997</v>
      </c>
      <c r="K8" s="49">
        <v>78.2</v>
      </c>
      <c r="L8" s="50">
        <v>2.5</v>
      </c>
      <c r="M8" s="48">
        <v>1.9</v>
      </c>
      <c r="N8" s="22"/>
      <c r="O8" s="22"/>
    </row>
    <row r="9" spans="1:15" x14ac:dyDescent="0.2">
      <c r="A9" s="9" t="s">
        <v>10</v>
      </c>
      <c r="B9" s="49">
        <v>13.8</v>
      </c>
      <c r="C9" s="48">
        <v>1.8</v>
      </c>
      <c r="D9" s="49">
        <v>20.3</v>
      </c>
      <c r="E9" s="48">
        <v>2.9</v>
      </c>
      <c r="F9" s="49">
        <v>18.399999999999999</v>
      </c>
      <c r="G9" s="49">
        <v>11.1</v>
      </c>
      <c r="H9" s="49">
        <v>15.5</v>
      </c>
      <c r="I9" s="48">
        <v>7.9</v>
      </c>
      <c r="J9" s="49">
        <v>31.9</v>
      </c>
      <c r="K9" s="49">
        <v>76.2</v>
      </c>
      <c r="L9" s="50">
        <v>1.7</v>
      </c>
      <c r="M9" s="48">
        <v>1.3</v>
      </c>
      <c r="N9" s="22"/>
      <c r="O9" s="22"/>
    </row>
    <row r="10" spans="1:15" x14ac:dyDescent="0.2">
      <c r="A10" s="9" t="s">
        <v>11</v>
      </c>
      <c r="B10" s="49">
        <v>16.5</v>
      </c>
      <c r="C10" s="48">
        <v>2.9</v>
      </c>
      <c r="D10" s="49">
        <v>16.2</v>
      </c>
      <c r="E10" s="48">
        <v>3.2</v>
      </c>
      <c r="F10" s="49">
        <v>16.3</v>
      </c>
      <c r="G10" s="48">
        <v>4.4000000000000004</v>
      </c>
      <c r="H10" s="49">
        <v>14.8</v>
      </c>
      <c r="I10" s="48">
        <v>6.1</v>
      </c>
      <c r="J10" s="49">
        <v>36.200000000000003</v>
      </c>
      <c r="K10" s="49">
        <v>83.4</v>
      </c>
      <c r="L10" s="50">
        <v>0.5</v>
      </c>
      <c r="M10" s="48">
        <v>0.3</v>
      </c>
      <c r="N10" s="22"/>
      <c r="O10" s="22"/>
    </row>
    <row r="11" spans="1:15" x14ac:dyDescent="0.2">
      <c r="A11" s="9" t="s">
        <v>59</v>
      </c>
      <c r="B11" s="49">
        <v>22.6</v>
      </c>
      <c r="C11" s="48">
        <v>4.3</v>
      </c>
      <c r="D11" s="49">
        <v>26.2</v>
      </c>
      <c r="E11" s="48">
        <v>5.5</v>
      </c>
      <c r="F11" s="49">
        <v>11.3</v>
      </c>
      <c r="G11" s="49">
        <v>15.2</v>
      </c>
      <c r="H11" s="49">
        <v>14.1</v>
      </c>
      <c r="I11" s="48">
        <v>8.6</v>
      </c>
      <c r="J11" s="49">
        <v>25.8</v>
      </c>
      <c r="K11" s="49">
        <v>66.400000000000006</v>
      </c>
      <c r="L11" s="50">
        <v>1.2</v>
      </c>
      <c r="M11" s="48">
        <v>1.5</v>
      </c>
      <c r="N11" s="22"/>
      <c r="O11" s="22"/>
    </row>
    <row r="12" spans="1:15" x14ac:dyDescent="0.2">
      <c r="A12" s="9" t="s">
        <v>12</v>
      </c>
      <c r="B12" s="48">
        <v>9.6</v>
      </c>
      <c r="C12" s="51">
        <v>2</v>
      </c>
      <c r="D12" s="49">
        <v>21.8</v>
      </c>
      <c r="E12" s="48">
        <v>3.2</v>
      </c>
      <c r="F12" s="49">
        <v>12.3</v>
      </c>
      <c r="G12" s="48">
        <v>4.5</v>
      </c>
      <c r="H12" s="49">
        <v>19.100000000000001</v>
      </c>
      <c r="I12" s="48">
        <v>5.9</v>
      </c>
      <c r="J12" s="49">
        <v>37.200000000000003</v>
      </c>
      <c r="K12" s="49">
        <v>84.4</v>
      </c>
      <c r="L12" s="50">
        <v>1.4</v>
      </c>
      <c r="M12" s="48">
        <v>0.9</v>
      </c>
      <c r="N12" s="22"/>
      <c r="O12" s="22"/>
    </row>
    <row r="13" spans="1:15" x14ac:dyDescent="0.2">
      <c r="A13" s="9" t="s">
        <v>13</v>
      </c>
      <c r="B13" s="48" t="s">
        <v>40</v>
      </c>
      <c r="C13" s="48" t="s">
        <v>40</v>
      </c>
      <c r="D13" s="48" t="s">
        <v>40</v>
      </c>
      <c r="E13" s="48" t="s">
        <v>40</v>
      </c>
      <c r="F13" s="48" t="s">
        <v>40</v>
      </c>
      <c r="G13" s="48" t="s">
        <v>40</v>
      </c>
      <c r="H13" s="48" t="s">
        <v>40</v>
      </c>
      <c r="I13" s="48" t="s">
        <v>40</v>
      </c>
      <c r="J13" s="48" t="s">
        <v>40</v>
      </c>
      <c r="K13" s="48" t="s">
        <v>40</v>
      </c>
      <c r="L13" s="50" t="s">
        <v>40</v>
      </c>
      <c r="M13" s="48" t="s">
        <v>40</v>
      </c>
      <c r="N13" s="22"/>
      <c r="O13" s="22"/>
    </row>
    <row r="14" spans="1:15" x14ac:dyDescent="0.2">
      <c r="A14" s="9" t="s">
        <v>14</v>
      </c>
      <c r="B14" s="49">
        <v>30.9</v>
      </c>
      <c r="C14" s="49">
        <v>29.2</v>
      </c>
      <c r="D14" s="49">
        <v>20.5</v>
      </c>
      <c r="E14" s="49">
        <v>19.100000000000001</v>
      </c>
      <c r="F14" s="48">
        <v>13</v>
      </c>
      <c r="G14" s="49">
        <v>11.4</v>
      </c>
      <c r="H14" s="51">
        <v>8</v>
      </c>
      <c r="I14" s="48">
        <v>9.6</v>
      </c>
      <c r="J14" s="49">
        <v>27.6</v>
      </c>
      <c r="K14" s="49">
        <v>30.7</v>
      </c>
      <c r="L14" s="73">
        <v>12.4</v>
      </c>
      <c r="M14" s="48">
        <v>8.6999999999999993</v>
      </c>
      <c r="N14" s="22"/>
      <c r="O14" s="22"/>
    </row>
    <row r="15" spans="1:15" x14ac:dyDescent="0.2">
      <c r="A15" s="9" t="s">
        <v>15</v>
      </c>
      <c r="B15" s="49">
        <v>17.100000000000001</v>
      </c>
      <c r="C15" s="48">
        <v>2.9</v>
      </c>
      <c r="D15" s="49">
        <v>26.3</v>
      </c>
      <c r="E15" s="48">
        <v>5.2</v>
      </c>
      <c r="F15" s="49">
        <v>16.3</v>
      </c>
      <c r="G15" s="48">
        <v>7.9</v>
      </c>
      <c r="H15" s="49">
        <v>16.8</v>
      </c>
      <c r="I15" s="49">
        <v>10.3</v>
      </c>
      <c r="J15" s="49">
        <v>23.5</v>
      </c>
      <c r="K15" s="49">
        <v>73.599999999999994</v>
      </c>
      <c r="L15" s="50">
        <v>1.5</v>
      </c>
      <c r="M15" s="48">
        <v>0.1</v>
      </c>
      <c r="N15" s="22"/>
      <c r="O15" s="22"/>
    </row>
    <row r="16" spans="1:15" x14ac:dyDescent="0.2">
      <c r="A16" s="9" t="s">
        <v>16</v>
      </c>
      <c r="B16" s="49">
        <v>18.3</v>
      </c>
      <c r="C16" s="48">
        <v>6.3</v>
      </c>
      <c r="D16" s="49">
        <v>18.7</v>
      </c>
      <c r="E16" s="48">
        <v>4.2</v>
      </c>
      <c r="F16" s="49">
        <v>19</v>
      </c>
      <c r="G16" s="48">
        <v>7.7</v>
      </c>
      <c r="H16" s="49">
        <v>14.6</v>
      </c>
      <c r="I16" s="48">
        <v>6.3</v>
      </c>
      <c r="J16" s="49">
        <v>29.4</v>
      </c>
      <c r="K16" s="49">
        <v>75.5</v>
      </c>
      <c r="L16" s="50">
        <v>0.7</v>
      </c>
      <c r="M16" s="48">
        <v>0.6</v>
      </c>
      <c r="N16" s="22"/>
      <c r="O16" s="22"/>
    </row>
    <row r="17" spans="1:15" x14ac:dyDescent="0.2">
      <c r="A17" s="9" t="s">
        <v>17</v>
      </c>
      <c r="B17" s="49">
        <v>17.8</v>
      </c>
      <c r="C17" s="51">
        <v>5</v>
      </c>
      <c r="D17" s="49">
        <v>18.600000000000001</v>
      </c>
      <c r="E17" s="48">
        <v>4.5</v>
      </c>
      <c r="F17" s="49">
        <v>21</v>
      </c>
      <c r="G17" s="49">
        <v>15.7</v>
      </c>
      <c r="H17" s="48">
        <v>17</v>
      </c>
      <c r="I17" s="49">
        <v>11.4</v>
      </c>
      <c r="J17" s="49">
        <v>25.5</v>
      </c>
      <c r="K17" s="49">
        <v>63.4</v>
      </c>
      <c r="L17" s="50">
        <v>1.3</v>
      </c>
      <c r="M17" s="48">
        <v>1.3</v>
      </c>
      <c r="N17" s="22"/>
      <c r="O17" s="22"/>
    </row>
    <row r="18" spans="1:15" x14ac:dyDescent="0.2">
      <c r="A18" s="9" t="s">
        <v>18</v>
      </c>
      <c r="B18" s="49">
        <v>13.5</v>
      </c>
      <c r="C18" s="48">
        <v>4.7</v>
      </c>
      <c r="D18" s="49">
        <v>18.8</v>
      </c>
      <c r="E18" s="48">
        <v>3.3</v>
      </c>
      <c r="F18" s="49">
        <v>21.5</v>
      </c>
      <c r="G18" s="48">
        <v>8.9</v>
      </c>
      <c r="H18" s="49">
        <v>15.5</v>
      </c>
      <c r="I18" s="51">
        <v>6</v>
      </c>
      <c r="J18" s="49">
        <v>30.8</v>
      </c>
      <c r="K18" s="49">
        <v>77.2</v>
      </c>
      <c r="L18" s="50">
        <v>3.4</v>
      </c>
      <c r="M18" s="48">
        <v>1.9</v>
      </c>
      <c r="N18" s="10"/>
      <c r="O18" s="22"/>
    </row>
    <row r="19" spans="1:15" x14ac:dyDescent="0.2">
      <c r="A19" s="9" t="s">
        <v>19</v>
      </c>
      <c r="B19" s="49">
        <v>18.100000000000001</v>
      </c>
      <c r="C19" s="48">
        <v>4.5</v>
      </c>
      <c r="D19" s="49">
        <v>22.3</v>
      </c>
      <c r="E19" s="48">
        <v>3.2</v>
      </c>
      <c r="F19" s="49">
        <v>16.600000000000001</v>
      </c>
      <c r="G19" s="49">
        <v>16.399999999999999</v>
      </c>
      <c r="H19" s="49">
        <v>13.3</v>
      </c>
      <c r="I19" s="48">
        <v>5.9</v>
      </c>
      <c r="J19" s="49">
        <v>29.7</v>
      </c>
      <c r="K19" s="49">
        <v>69.900000000000006</v>
      </c>
      <c r="L19" s="50">
        <v>2.1</v>
      </c>
      <c r="M19" s="48">
        <v>1.6</v>
      </c>
      <c r="N19" s="22"/>
      <c r="O19" s="22"/>
    </row>
    <row r="20" spans="1:15" x14ac:dyDescent="0.2">
      <c r="A20" s="9" t="s">
        <v>20</v>
      </c>
      <c r="B20" s="49">
        <v>19.600000000000001</v>
      </c>
      <c r="C20" s="48">
        <v>7.6</v>
      </c>
      <c r="D20" s="49">
        <v>20.3</v>
      </c>
      <c r="E20" s="48">
        <v>8.6999999999999993</v>
      </c>
      <c r="F20" s="49">
        <v>13.7</v>
      </c>
      <c r="G20" s="49">
        <v>10.9</v>
      </c>
      <c r="H20" s="49">
        <v>15.3</v>
      </c>
      <c r="I20" s="48">
        <v>8.1999999999999993</v>
      </c>
      <c r="J20" s="49">
        <v>31.2</v>
      </c>
      <c r="K20" s="49">
        <v>64.7</v>
      </c>
      <c r="L20" s="50">
        <v>2.1</v>
      </c>
      <c r="M20" s="48">
        <v>1.8</v>
      </c>
      <c r="N20" s="22"/>
      <c r="O20" s="22"/>
    </row>
    <row r="21" spans="1:15" x14ac:dyDescent="0.2">
      <c r="A21" s="9" t="s">
        <v>87</v>
      </c>
      <c r="B21" s="49">
        <v>24.2</v>
      </c>
      <c r="C21" s="48">
        <v>13</v>
      </c>
      <c r="D21" s="49">
        <v>13.2</v>
      </c>
      <c r="E21" s="48">
        <v>8.1</v>
      </c>
      <c r="F21" s="49">
        <v>18.100000000000001</v>
      </c>
      <c r="G21" s="49">
        <v>11.3</v>
      </c>
      <c r="H21" s="48">
        <v>12</v>
      </c>
      <c r="I21" s="48">
        <v>9.8000000000000007</v>
      </c>
      <c r="J21" s="49">
        <v>32.5</v>
      </c>
      <c r="K21" s="49">
        <v>57.8</v>
      </c>
      <c r="L21" s="50">
        <v>6.9</v>
      </c>
      <c r="M21" s="48">
        <v>5.2</v>
      </c>
      <c r="N21" s="22"/>
      <c r="O21" s="22"/>
    </row>
    <row r="22" spans="1:15" x14ac:dyDescent="0.2">
      <c r="A22" s="9" t="s">
        <v>21</v>
      </c>
      <c r="B22" s="49">
        <v>17.600000000000001</v>
      </c>
      <c r="C22" s="48">
        <v>5.5</v>
      </c>
      <c r="D22" s="49">
        <v>22.6</v>
      </c>
      <c r="E22" s="48">
        <v>6.5</v>
      </c>
      <c r="F22" s="49">
        <v>16.5</v>
      </c>
      <c r="G22" s="49">
        <v>11.2</v>
      </c>
      <c r="H22" s="49">
        <v>11.6</v>
      </c>
      <c r="I22" s="48">
        <v>5.3</v>
      </c>
      <c r="J22" s="49">
        <v>31.6</v>
      </c>
      <c r="K22" s="49">
        <v>71.599999999999994</v>
      </c>
      <c r="L22" s="50">
        <v>0.8</v>
      </c>
      <c r="M22" s="48">
        <v>0.7</v>
      </c>
      <c r="N22" s="22"/>
      <c r="O22" s="22"/>
    </row>
    <row r="23" spans="1:15" x14ac:dyDescent="0.2">
      <c r="A23" s="9" t="s">
        <v>22</v>
      </c>
      <c r="B23" s="49">
        <v>19.399999999999999</v>
      </c>
      <c r="C23" s="49">
        <v>11.1</v>
      </c>
      <c r="D23" s="49">
        <v>21.5</v>
      </c>
      <c r="E23" s="48">
        <v>7.3</v>
      </c>
      <c r="F23" s="49">
        <v>17.100000000000001</v>
      </c>
      <c r="G23" s="48">
        <v>7.8</v>
      </c>
      <c r="H23" s="49">
        <v>11.5</v>
      </c>
      <c r="I23" s="48">
        <v>6.9</v>
      </c>
      <c r="J23" s="49">
        <v>30.5</v>
      </c>
      <c r="K23" s="49">
        <v>66.900000000000006</v>
      </c>
      <c r="L23" s="50">
        <v>0.7</v>
      </c>
      <c r="M23" s="48">
        <v>0.5</v>
      </c>
      <c r="N23" s="22"/>
      <c r="O23" s="22"/>
    </row>
    <row r="24" spans="1:15" x14ac:dyDescent="0.2">
      <c r="A24" s="9" t="s">
        <v>23</v>
      </c>
      <c r="B24" s="49">
        <v>21.3</v>
      </c>
      <c r="C24" s="48">
        <v>7.5</v>
      </c>
      <c r="D24" s="49">
        <v>19.600000000000001</v>
      </c>
      <c r="E24" s="48">
        <v>5.9</v>
      </c>
      <c r="F24" s="49">
        <v>17.8</v>
      </c>
      <c r="G24" s="49">
        <v>13.5</v>
      </c>
      <c r="H24" s="49">
        <v>15.4</v>
      </c>
      <c r="I24" s="49">
        <v>10.6</v>
      </c>
      <c r="J24" s="49">
        <v>25.9</v>
      </c>
      <c r="K24" s="49">
        <v>62.5</v>
      </c>
      <c r="L24" s="50">
        <v>1.5</v>
      </c>
      <c r="M24" s="48">
        <v>0.9</v>
      </c>
      <c r="N24" s="22"/>
      <c r="O24" s="22"/>
    </row>
    <row r="25" spans="1:15" x14ac:dyDescent="0.2">
      <c r="A25" s="9" t="s">
        <v>24</v>
      </c>
      <c r="B25" s="49">
        <v>20.100000000000001</v>
      </c>
      <c r="C25" s="48">
        <v>4.8</v>
      </c>
      <c r="D25" s="49">
        <v>18.600000000000001</v>
      </c>
      <c r="E25" s="48">
        <v>2.4</v>
      </c>
      <c r="F25" s="49">
        <v>16.7</v>
      </c>
      <c r="G25" s="49">
        <v>10.5</v>
      </c>
      <c r="H25" s="49">
        <v>14.7</v>
      </c>
      <c r="I25" s="48">
        <v>8.6</v>
      </c>
      <c r="J25" s="49">
        <v>29.9</v>
      </c>
      <c r="K25" s="49">
        <v>73.8</v>
      </c>
      <c r="L25" s="50">
        <v>1.9</v>
      </c>
      <c r="M25" s="48">
        <v>4.5</v>
      </c>
      <c r="N25" s="22"/>
      <c r="O25" s="22"/>
    </row>
    <row r="26" spans="1:15" x14ac:dyDescent="0.2">
      <c r="A26" s="9" t="s">
        <v>25</v>
      </c>
      <c r="B26" s="49">
        <v>29.6</v>
      </c>
      <c r="C26" s="49">
        <v>12.3</v>
      </c>
      <c r="D26" s="49">
        <v>16.5</v>
      </c>
      <c r="E26" s="48">
        <v>6.2</v>
      </c>
      <c r="F26" s="49">
        <v>10.5</v>
      </c>
      <c r="G26" s="48">
        <v>6.2</v>
      </c>
      <c r="H26" s="48">
        <v>8.3000000000000007</v>
      </c>
      <c r="I26" s="48">
        <v>4.5</v>
      </c>
      <c r="J26" s="49">
        <v>35.200000000000003</v>
      </c>
      <c r="K26" s="49">
        <v>70.8</v>
      </c>
      <c r="L26" s="50">
        <v>2.5</v>
      </c>
      <c r="M26" s="51">
        <v>2</v>
      </c>
      <c r="N26" s="22"/>
      <c r="O26" s="22"/>
    </row>
    <row r="27" spans="1:15" x14ac:dyDescent="0.2">
      <c r="A27" s="9" t="s">
        <v>26</v>
      </c>
      <c r="B27" s="49">
        <v>11.6</v>
      </c>
      <c r="C27" s="48">
        <v>3.6</v>
      </c>
      <c r="D27" s="49">
        <v>17.8</v>
      </c>
      <c r="E27" s="48">
        <v>1.6</v>
      </c>
      <c r="F27" s="49">
        <v>14.3</v>
      </c>
      <c r="G27" s="48">
        <v>6.1</v>
      </c>
      <c r="H27" s="49">
        <v>13.2</v>
      </c>
      <c r="I27" s="48">
        <v>2.6</v>
      </c>
      <c r="J27" s="49">
        <v>43.1</v>
      </c>
      <c r="K27" s="49">
        <v>86.2</v>
      </c>
      <c r="L27" s="52">
        <v>0</v>
      </c>
      <c r="M27" s="48">
        <v>0.1</v>
      </c>
      <c r="N27" s="22"/>
      <c r="O27" s="22"/>
    </row>
    <row r="28" spans="1:15" x14ac:dyDescent="0.2">
      <c r="A28" s="9" t="s">
        <v>60</v>
      </c>
      <c r="B28" s="49">
        <v>23.2</v>
      </c>
      <c r="C28" s="49">
        <v>12.9</v>
      </c>
      <c r="D28" s="49">
        <v>14</v>
      </c>
      <c r="E28" s="48">
        <v>4.8</v>
      </c>
      <c r="F28" s="49">
        <v>22.2</v>
      </c>
      <c r="G28" s="49">
        <v>12.5</v>
      </c>
      <c r="H28" s="49">
        <v>10.3</v>
      </c>
      <c r="I28" s="48">
        <v>6.7</v>
      </c>
      <c r="J28" s="49">
        <v>30.3</v>
      </c>
      <c r="K28" s="49">
        <v>63.2</v>
      </c>
      <c r="L28" s="50">
        <v>4.2</v>
      </c>
      <c r="M28" s="48">
        <v>4.0999999999999996</v>
      </c>
      <c r="N28" s="22"/>
      <c r="O28" s="22"/>
    </row>
    <row r="29" spans="1:15" x14ac:dyDescent="0.2">
      <c r="A29" s="9" t="s">
        <v>27</v>
      </c>
      <c r="B29" s="49">
        <v>16.2</v>
      </c>
      <c r="C29" s="51">
        <v>4</v>
      </c>
      <c r="D29" s="49">
        <v>17</v>
      </c>
      <c r="E29" s="48">
        <v>2.2999999999999998</v>
      </c>
      <c r="F29" s="49">
        <v>20.6</v>
      </c>
      <c r="G29" s="48">
        <v>5.4</v>
      </c>
      <c r="H29" s="49">
        <v>15.6</v>
      </c>
      <c r="I29" s="51">
        <v>7</v>
      </c>
      <c r="J29" s="49">
        <v>30.6</v>
      </c>
      <c r="K29" s="49">
        <v>81.2</v>
      </c>
      <c r="L29" s="50">
        <v>4.5999999999999996</v>
      </c>
      <c r="M29" s="48">
        <v>4.8</v>
      </c>
      <c r="N29" s="22"/>
      <c r="O29" s="22"/>
    </row>
    <row r="30" spans="1:15" x14ac:dyDescent="0.2">
      <c r="A30" s="9" t="s">
        <v>28</v>
      </c>
      <c r="B30" s="49">
        <v>15.5</v>
      </c>
      <c r="C30" s="48">
        <v>5.5</v>
      </c>
      <c r="D30" s="49">
        <v>17.399999999999999</v>
      </c>
      <c r="E30" s="48">
        <v>3.9</v>
      </c>
      <c r="F30" s="49">
        <v>16.8</v>
      </c>
      <c r="G30" s="48">
        <v>6.8</v>
      </c>
      <c r="H30" s="49">
        <v>22.1</v>
      </c>
      <c r="I30" s="48">
        <v>15</v>
      </c>
      <c r="J30" s="49">
        <v>28.1</v>
      </c>
      <c r="K30" s="49">
        <v>68.8</v>
      </c>
      <c r="L30" s="50">
        <v>1.9</v>
      </c>
      <c r="M30" s="48">
        <v>1.5</v>
      </c>
      <c r="N30" s="22"/>
      <c r="O30" s="22"/>
    </row>
    <row r="31" spans="1:15" x14ac:dyDescent="0.2">
      <c r="A31" s="9" t="s">
        <v>29</v>
      </c>
      <c r="B31" s="49">
        <v>25.5</v>
      </c>
      <c r="C31" s="48">
        <v>4.5</v>
      </c>
      <c r="D31" s="49">
        <v>20.3</v>
      </c>
      <c r="E31" s="48">
        <v>3.4</v>
      </c>
      <c r="F31" s="49">
        <v>18.100000000000001</v>
      </c>
      <c r="G31" s="49">
        <v>11.7</v>
      </c>
      <c r="H31" s="49">
        <v>10.6</v>
      </c>
      <c r="I31" s="48">
        <v>5.2</v>
      </c>
      <c r="J31" s="49">
        <v>25.6</v>
      </c>
      <c r="K31" s="49">
        <v>75.3</v>
      </c>
      <c r="L31" s="50">
        <v>1.7</v>
      </c>
      <c r="M31" s="48">
        <v>1.6</v>
      </c>
      <c r="N31" s="22"/>
      <c r="O31" s="22"/>
    </row>
    <row r="32" spans="1:15" x14ac:dyDescent="0.2">
      <c r="A32" s="9" t="s">
        <v>30</v>
      </c>
      <c r="B32" s="49">
        <v>24.5</v>
      </c>
      <c r="C32" s="49">
        <v>14.2</v>
      </c>
      <c r="D32" s="49">
        <v>18.3</v>
      </c>
      <c r="E32" s="48">
        <v>10</v>
      </c>
      <c r="F32" s="49">
        <v>19.8</v>
      </c>
      <c r="G32" s="48">
        <v>14</v>
      </c>
      <c r="H32" s="49">
        <v>11.3</v>
      </c>
      <c r="I32" s="48">
        <v>7.7</v>
      </c>
      <c r="J32" s="49">
        <v>26.1</v>
      </c>
      <c r="K32" s="49">
        <v>54</v>
      </c>
      <c r="L32" s="50">
        <v>1.5</v>
      </c>
      <c r="M32" s="48">
        <v>1.8</v>
      </c>
      <c r="N32" s="22"/>
      <c r="O32" s="22"/>
    </row>
    <row r="33" spans="1:15" x14ac:dyDescent="0.2">
      <c r="A33" s="9" t="s">
        <v>31</v>
      </c>
      <c r="B33" s="49">
        <v>22.8</v>
      </c>
      <c r="C33" s="48">
        <v>9.4</v>
      </c>
      <c r="D33" s="49">
        <v>15.9</v>
      </c>
      <c r="E33" s="48">
        <v>5.7</v>
      </c>
      <c r="F33" s="49">
        <v>12.8</v>
      </c>
      <c r="G33" s="48">
        <v>6.8</v>
      </c>
      <c r="H33" s="48">
        <v>9.6</v>
      </c>
      <c r="I33" s="48">
        <v>5.3</v>
      </c>
      <c r="J33" s="49">
        <v>38.9</v>
      </c>
      <c r="K33" s="49">
        <v>72.8</v>
      </c>
      <c r="L33" s="52">
        <v>3</v>
      </c>
      <c r="M33" s="48">
        <v>2.6</v>
      </c>
      <c r="N33" s="22"/>
      <c r="O33" s="22"/>
    </row>
    <row r="34" spans="1:15" x14ac:dyDescent="0.2">
      <c r="A34" s="9" t="s">
        <v>58</v>
      </c>
      <c r="B34" s="49">
        <v>17.2</v>
      </c>
      <c r="C34" s="48">
        <v>3.6</v>
      </c>
      <c r="D34" s="49">
        <v>18</v>
      </c>
      <c r="E34" s="48">
        <v>2.7</v>
      </c>
      <c r="F34" s="49">
        <v>15.1</v>
      </c>
      <c r="G34" s="48">
        <v>5.9</v>
      </c>
      <c r="H34" s="49">
        <v>15.6</v>
      </c>
      <c r="I34" s="48">
        <v>6.2</v>
      </c>
      <c r="J34" s="49">
        <v>34.1</v>
      </c>
      <c r="K34" s="49">
        <v>81.5</v>
      </c>
      <c r="L34" s="50">
        <v>1.9</v>
      </c>
      <c r="M34" s="48">
        <v>1.6</v>
      </c>
      <c r="N34" s="22"/>
      <c r="O34" s="22"/>
    </row>
    <row r="35" spans="1:15" x14ac:dyDescent="0.2">
      <c r="A35" s="9" t="s">
        <v>32</v>
      </c>
      <c r="B35" s="49">
        <v>19.100000000000001</v>
      </c>
      <c r="C35" s="48">
        <v>3.4</v>
      </c>
      <c r="D35" s="49">
        <v>19.2</v>
      </c>
      <c r="E35" s="48">
        <v>3.6</v>
      </c>
      <c r="F35" s="49">
        <v>11.2</v>
      </c>
      <c r="G35" s="48">
        <v>4.5</v>
      </c>
      <c r="H35" s="49">
        <v>12.7</v>
      </c>
      <c r="I35" s="48">
        <v>4.8</v>
      </c>
      <c r="J35" s="49">
        <v>37.9</v>
      </c>
      <c r="K35" s="49">
        <v>83.8</v>
      </c>
      <c r="L35" s="52">
        <v>1</v>
      </c>
      <c r="M35" s="51">
        <v>1</v>
      </c>
      <c r="N35" s="22"/>
      <c r="O35" s="22"/>
    </row>
    <row r="36" spans="1:15" x14ac:dyDescent="0.2">
      <c r="A36" s="9" t="s">
        <v>33</v>
      </c>
      <c r="B36" s="49">
        <v>17.2</v>
      </c>
      <c r="C36" s="48">
        <v>3.6</v>
      </c>
      <c r="D36" s="49">
        <v>18.2</v>
      </c>
      <c r="E36" s="48">
        <v>2.6</v>
      </c>
      <c r="F36" s="49">
        <v>19.100000000000001</v>
      </c>
      <c r="G36" s="48">
        <v>6.1</v>
      </c>
      <c r="H36" s="49">
        <v>13.7</v>
      </c>
      <c r="I36" s="51">
        <v>8</v>
      </c>
      <c r="J36" s="49">
        <v>31.8</v>
      </c>
      <c r="K36" s="49">
        <v>79.7</v>
      </c>
      <c r="L36" s="50">
        <v>0.6</v>
      </c>
      <c r="M36" s="48">
        <v>1.5</v>
      </c>
      <c r="N36" s="22"/>
      <c r="O36" s="22"/>
    </row>
    <row r="37" spans="1:15" x14ac:dyDescent="0.2">
      <c r="A37" s="9" t="s">
        <v>34</v>
      </c>
      <c r="B37" s="49">
        <v>18.899999999999999</v>
      </c>
      <c r="C37" s="48">
        <v>5.9</v>
      </c>
      <c r="D37" s="49">
        <v>23.5</v>
      </c>
      <c r="E37" s="51">
        <v>6</v>
      </c>
      <c r="F37" s="49">
        <v>16.899999999999999</v>
      </c>
      <c r="G37" s="49">
        <v>11.9</v>
      </c>
      <c r="H37" s="49">
        <v>13.2</v>
      </c>
      <c r="I37" s="48">
        <v>8.8000000000000007</v>
      </c>
      <c r="J37" s="49">
        <v>27.5</v>
      </c>
      <c r="K37" s="49">
        <v>67.5</v>
      </c>
      <c r="L37" s="52">
        <v>5</v>
      </c>
      <c r="M37" s="48">
        <v>3.5</v>
      </c>
      <c r="N37" s="22"/>
      <c r="O37" s="22"/>
    </row>
    <row r="38" spans="1:15" x14ac:dyDescent="0.2">
      <c r="A38" s="9" t="s">
        <v>35</v>
      </c>
      <c r="B38" s="49">
        <v>20.100000000000001</v>
      </c>
      <c r="C38" s="51">
        <v>8</v>
      </c>
      <c r="D38" s="49">
        <v>16.2</v>
      </c>
      <c r="E38" s="48">
        <v>6.4</v>
      </c>
      <c r="F38" s="49">
        <v>14.9</v>
      </c>
      <c r="G38" s="48">
        <v>5.9</v>
      </c>
      <c r="H38" s="49">
        <v>13.9</v>
      </c>
      <c r="I38" s="48">
        <v>9.9</v>
      </c>
      <c r="J38" s="49">
        <v>34.9</v>
      </c>
      <c r="K38" s="49">
        <v>69.8</v>
      </c>
      <c r="L38" s="50">
        <v>2.2000000000000002</v>
      </c>
      <c r="M38" s="48">
        <v>1.9</v>
      </c>
      <c r="N38" s="22"/>
      <c r="O38" s="22"/>
    </row>
    <row r="39" spans="1:15" x14ac:dyDescent="0.2">
      <c r="A39" s="18" t="s">
        <v>52</v>
      </c>
      <c r="B39" s="45">
        <f>AVERAGE(B4:B38)</f>
        <v>19.344117647058827</v>
      </c>
      <c r="C39" s="44">
        <f t="shared" ref="C39:M39" si="0">AVERAGE(C4:C38)</f>
        <v>7.1441176470588239</v>
      </c>
      <c r="D39" s="45">
        <f t="shared" si="0"/>
        <v>18.923529411764708</v>
      </c>
      <c r="E39" s="44">
        <f t="shared" si="0"/>
        <v>5.2117647058823522</v>
      </c>
      <c r="F39" s="45">
        <f t="shared" si="0"/>
        <v>16.479411764705883</v>
      </c>
      <c r="G39" s="44">
        <f t="shared" si="0"/>
        <v>9.2911764705882351</v>
      </c>
      <c r="H39" s="45">
        <f t="shared" si="0"/>
        <v>13.597058823529414</v>
      </c>
      <c r="I39" s="44">
        <f t="shared" si="0"/>
        <v>7.5529411764705889</v>
      </c>
      <c r="J39" s="45">
        <f t="shared" si="0"/>
        <v>31.652941176470595</v>
      </c>
      <c r="K39" s="45">
        <f t="shared" si="0"/>
        <v>70.802941176470597</v>
      </c>
      <c r="L39" s="62">
        <f t="shared" si="0"/>
        <v>2.4500000000000002</v>
      </c>
      <c r="M39" s="44">
        <f t="shared" si="0"/>
        <v>2.0235294117647062</v>
      </c>
      <c r="N39" s="22"/>
      <c r="O39" s="22"/>
    </row>
    <row r="40" spans="1:15" x14ac:dyDescent="0.2">
      <c r="A40" s="87" t="s">
        <v>88</v>
      </c>
      <c r="B40" s="11"/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22"/>
      <c r="O40" s="22"/>
    </row>
  </sheetData>
  <sortState xmlns:xlrd2="http://schemas.microsoft.com/office/spreadsheetml/2017/richdata2" ref="A5:M38">
    <sortCondition ref="A4"/>
  </sortState>
  <mergeCells count="8">
    <mergeCell ref="A1:M1"/>
    <mergeCell ref="L2:M2"/>
    <mergeCell ref="B2:C2"/>
    <mergeCell ref="D2:E2"/>
    <mergeCell ref="F2:G2"/>
    <mergeCell ref="H2:I2"/>
    <mergeCell ref="J2:K2"/>
    <mergeCell ref="A2:A3"/>
  </mergeCells>
  <pageMargins left="0.7" right="0.7" top="0.75" bottom="0.75" header="0.3" footer="0.3"/>
  <pageSetup paperSize="9"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H40"/>
  <sheetViews>
    <sheetView zoomScale="130" zoomScaleNormal="130" workbookViewId="0">
      <selection sqref="A1:G1"/>
    </sheetView>
  </sheetViews>
  <sheetFormatPr defaultColWidth="9.140625" defaultRowHeight="12" x14ac:dyDescent="0.2"/>
  <cols>
    <col min="1" max="1" width="20.140625" style="80" customWidth="1"/>
    <col min="2" max="3" width="13" style="76" customWidth="1"/>
    <col min="4" max="7" width="6.85546875" style="76" customWidth="1"/>
    <col min="8" max="16384" width="9.140625" style="76"/>
  </cols>
  <sheetData>
    <row r="1" spans="1:8" s="74" customFormat="1" ht="29.1" customHeight="1" x14ac:dyDescent="0.2">
      <c r="A1" s="105" t="s">
        <v>83</v>
      </c>
      <c r="B1" s="105"/>
      <c r="C1" s="105"/>
      <c r="D1" s="105"/>
      <c r="E1" s="105"/>
      <c r="F1" s="105"/>
      <c r="G1" s="105"/>
      <c r="H1" s="81" t="s">
        <v>56</v>
      </c>
    </row>
    <row r="2" spans="1:8" s="75" customFormat="1" ht="30" customHeight="1" x14ac:dyDescent="0.2">
      <c r="A2" s="113"/>
      <c r="B2" s="115" t="s">
        <v>84</v>
      </c>
      <c r="C2" s="115" t="s">
        <v>85</v>
      </c>
      <c r="D2" s="112" t="s">
        <v>84</v>
      </c>
      <c r="E2" s="112"/>
      <c r="F2" s="112" t="s">
        <v>85</v>
      </c>
      <c r="G2" s="112"/>
    </row>
    <row r="3" spans="1:8" s="75" customFormat="1" x14ac:dyDescent="0.2">
      <c r="A3" s="114"/>
      <c r="B3" s="112"/>
      <c r="C3" s="112"/>
      <c r="D3" s="1" t="s">
        <v>36</v>
      </c>
      <c r="E3" s="1" t="s">
        <v>37</v>
      </c>
      <c r="F3" s="1" t="s">
        <v>36</v>
      </c>
      <c r="G3" s="1" t="s">
        <v>37</v>
      </c>
    </row>
    <row r="4" spans="1:8" s="75" customFormat="1" x14ac:dyDescent="0.2">
      <c r="A4" s="14" t="s">
        <v>6</v>
      </c>
      <c r="B4" s="84">
        <v>47.028662277203111</v>
      </c>
      <c r="C4" s="84">
        <v>16.178421592912976</v>
      </c>
      <c r="D4" s="84">
        <v>40.837587640471327</v>
      </c>
      <c r="E4" s="84">
        <v>53.356184497069329</v>
      </c>
      <c r="F4" s="84">
        <v>27.833566528222509</v>
      </c>
      <c r="G4" s="64">
        <v>4.2926201949148934</v>
      </c>
    </row>
    <row r="5" spans="1:8" x14ac:dyDescent="0.2">
      <c r="A5" s="14" t="s">
        <v>7</v>
      </c>
      <c r="B5" s="84">
        <v>49.571734475374733</v>
      </c>
      <c r="C5" s="84">
        <v>29.415979935506986</v>
      </c>
      <c r="D5" s="84">
        <v>42.731921110299488</v>
      </c>
      <c r="E5" s="84">
        <v>56.106071179344028</v>
      </c>
      <c r="F5" s="84">
        <v>37.289377289377292</v>
      </c>
      <c r="G5" s="84">
        <v>21.87938288920056</v>
      </c>
    </row>
    <row r="6" spans="1:8" x14ac:dyDescent="0.2">
      <c r="A6" s="14" t="s">
        <v>8</v>
      </c>
      <c r="B6" s="84">
        <v>52.951895043731781</v>
      </c>
      <c r="C6" s="84">
        <v>22.483468038207199</v>
      </c>
      <c r="D6" s="84">
        <v>46.605374823196605</v>
      </c>
      <c r="E6" s="84">
        <v>59.699248120300751</v>
      </c>
      <c r="F6" s="84">
        <v>33.521923620933521</v>
      </c>
      <c r="G6" s="84">
        <v>10.550458715596331</v>
      </c>
    </row>
    <row r="7" spans="1:8" x14ac:dyDescent="0.2">
      <c r="A7" s="14" t="s">
        <v>9</v>
      </c>
      <c r="B7" s="84">
        <v>44.168130763825133</v>
      </c>
      <c r="C7" s="84">
        <v>22.331128131043503</v>
      </c>
      <c r="D7" s="84">
        <v>35.545596945643481</v>
      </c>
      <c r="E7" s="84">
        <v>50.674593983973729</v>
      </c>
      <c r="F7" s="84">
        <v>31.798132286310544</v>
      </c>
      <c r="G7" s="84">
        <v>15.115166561615082</v>
      </c>
    </row>
    <row r="8" spans="1:8" x14ac:dyDescent="0.2">
      <c r="A8" s="14" t="s">
        <v>57</v>
      </c>
      <c r="B8" s="84">
        <v>34.134367387868224</v>
      </c>
      <c r="C8" s="84">
        <v>12.968806400459925</v>
      </c>
      <c r="D8" s="84">
        <v>25.21910174520136</v>
      </c>
      <c r="E8" s="84">
        <v>43.367614047361421</v>
      </c>
      <c r="F8" s="84">
        <v>21.689964969439686</v>
      </c>
      <c r="G8" s="64">
        <v>3.8707820763971266</v>
      </c>
    </row>
    <row r="9" spans="1:8" x14ac:dyDescent="0.2">
      <c r="A9" s="14" t="s">
        <v>10</v>
      </c>
      <c r="B9" s="84">
        <v>30.896572029355525</v>
      </c>
      <c r="C9" s="84">
        <v>12.048580662987</v>
      </c>
      <c r="D9" s="84">
        <v>20.827259708971866</v>
      </c>
      <c r="E9" s="84">
        <v>39.936652759154441</v>
      </c>
      <c r="F9" s="84">
        <v>22.683114896725304</v>
      </c>
      <c r="G9" s="64">
        <v>2.4617412567824752</v>
      </c>
    </row>
    <row r="10" spans="1:8" x14ac:dyDescent="0.2">
      <c r="A10" s="14" t="s">
        <v>11</v>
      </c>
      <c r="B10" s="84">
        <v>34.105431309904155</v>
      </c>
      <c r="C10" s="84">
        <v>14.080574391703232</v>
      </c>
      <c r="D10" s="84">
        <v>24.477861319966582</v>
      </c>
      <c r="E10" s="84">
        <v>42.922723794950265</v>
      </c>
      <c r="F10" s="84">
        <v>25.271059216013342</v>
      </c>
      <c r="G10" s="64">
        <v>3.8226299694189598</v>
      </c>
    </row>
    <row r="11" spans="1:8" x14ac:dyDescent="0.2">
      <c r="A11" s="14" t="s">
        <v>59</v>
      </c>
      <c r="B11" s="84">
        <v>53.6</v>
      </c>
      <c r="C11" s="84">
        <v>23.904382470119522</v>
      </c>
      <c r="D11" s="84">
        <v>40.408163265306122</v>
      </c>
      <c r="E11" s="84">
        <v>66.274509803921561</v>
      </c>
      <c r="F11" s="84">
        <v>39.676113360323889</v>
      </c>
      <c r="G11" s="64">
        <v>8.6274509803921564</v>
      </c>
    </row>
    <row r="12" spans="1:8" x14ac:dyDescent="0.2">
      <c r="A12" s="14" t="s">
        <v>12</v>
      </c>
      <c r="B12" s="84">
        <v>37.681225206556249</v>
      </c>
      <c r="C12" s="84">
        <v>13.243074821732344</v>
      </c>
      <c r="D12" s="84">
        <v>28.551352755926235</v>
      </c>
      <c r="E12" s="84">
        <v>46.73962604533201</v>
      </c>
      <c r="F12" s="84">
        <v>22.951724351545277</v>
      </c>
      <c r="G12" s="64">
        <v>3.6281904439086214</v>
      </c>
    </row>
    <row r="13" spans="1:8" x14ac:dyDescent="0.2">
      <c r="A13" s="14" t="s">
        <v>13</v>
      </c>
      <c r="B13" s="84" t="s">
        <v>40</v>
      </c>
      <c r="C13" s="84" t="s">
        <v>40</v>
      </c>
      <c r="D13" s="84" t="s">
        <v>40</v>
      </c>
      <c r="E13" s="84" t="s">
        <v>40</v>
      </c>
      <c r="F13" s="84" t="s">
        <v>40</v>
      </c>
      <c r="G13" s="84" t="s">
        <v>40</v>
      </c>
    </row>
    <row r="14" spans="1:8" x14ac:dyDescent="0.2">
      <c r="A14" s="14" t="s">
        <v>14</v>
      </c>
      <c r="B14" s="84">
        <v>54.502688172043015</v>
      </c>
      <c r="C14" s="84">
        <v>44.298245614035089</v>
      </c>
      <c r="D14" s="84">
        <v>51.386861313868614</v>
      </c>
      <c r="E14" s="84">
        <v>57.160647571606468</v>
      </c>
      <c r="F14" s="84">
        <v>45.829959514170035</v>
      </c>
      <c r="G14" s="84">
        <v>43.037974683544306</v>
      </c>
    </row>
    <row r="15" spans="1:8" x14ac:dyDescent="0.2">
      <c r="A15" s="14" t="s">
        <v>15</v>
      </c>
      <c r="B15" s="84">
        <v>42.277864207477556</v>
      </c>
      <c r="C15" s="84">
        <v>19.287870709360117</v>
      </c>
      <c r="D15" s="84">
        <v>33.906480176130103</v>
      </c>
      <c r="E15" s="84">
        <v>50.343212338333153</v>
      </c>
      <c r="F15" s="84">
        <v>33.522932300433474</v>
      </c>
      <c r="G15" s="64">
        <v>5.6876531527670444</v>
      </c>
    </row>
    <row r="16" spans="1:8" x14ac:dyDescent="0.2">
      <c r="A16" s="14" t="s">
        <v>16</v>
      </c>
      <c r="B16" s="84">
        <v>43.994066414134984</v>
      </c>
      <c r="C16" s="84">
        <v>18.922706778916687</v>
      </c>
      <c r="D16" s="84">
        <v>36.557747818074219</v>
      </c>
      <c r="E16" s="84">
        <v>50.867958979930769</v>
      </c>
      <c r="F16" s="84">
        <v>30.420530843896891</v>
      </c>
      <c r="G16" s="64">
        <v>8.2225524824843994</v>
      </c>
    </row>
    <row r="17" spans="1:7" x14ac:dyDescent="0.2">
      <c r="A17" s="14" t="s">
        <v>17</v>
      </c>
      <c r="B17" s="84">
        <v>35.416230138368512</v>
      </c>
      <c r="C17" s="84">
        <v>18.703958951839336</v>
      </c>
      <c r="D17" s="84">
        <v>25.54644381473582</v>
      </c>
      <c r="E17" s="84">
        <v>45.309364355942385</v>
      </c>
      <c r="F17" s="84">
        <v>28.917200943021733</v>
      </c>
      <c r="G17" s="64">
        <v>8.3090402728349115</v>
      </c>
    </row>
    <row r="18" spans="1:7" x14ac:dyDescent="0.2">
      <c r="A18" s="14" t="s">
        <v>18</v>
      </c>
      <c r="B18" s="84">
        <v>32.487922705314013</v>
      </c>
      <c r="C18" s="84">
        <v>14.442636289666396</v>
      </c>
      <c r="D18" s="84">
        <v>24.229808492922565</v>
      </c>
      <c r="E18" s="84">
        <v>40.218238503507401</v>
      </c>
      <c r="F18" s="84">
        <v>22.83066554338669</v>
      </c>
      <c r="G18" s="64">
        <v>6.6089693154996061</v>
      </c>
    </row>
    <row r="19" spans="1:7" x14ac:dyDescent="0.2">
      <c r="A19" s="14" t="s">
        <v>19</v>
      </c>
      <c r="B19" s="84">
        <v>53.389385181292695</v>
      </c>
      <c r="C19" s="84">
        <v>18.703898840885142</v>
      </c>
      <c r="D19" s="84">
        <v>41.776315789473685</v>
      </c>
      <c r="E19" s="84">
        <v>64.076690211907163</v>
      </c>
      <c r="F19" s="84">
        <v>31.291028446389497</v>
      </c>
      <c r="G19" s="64">
        <v>7.01219512195122</v>
      </c>
    </row>
    <row r="20" spans="1:7" x14ac:dyDescent="0.2">
      <c r="A20" s="14" t="s">
        <v>20</v>
      </c>
      <c r="B20" s="84">
        <v>52.957633892885688</v>
      </c>
      <c r="C20" s="84">
        <v>24.003221908981072</v>
      </c>
      <c r="D20" s="84">
        <v>44.205679201841903</v>
      </c>
      <c r="E20" s="84">
        <v>62.468723936613848</v>
      </c>
      <c r="F20" s="84">
        <v>34.18013856812933</v>
      </c>
      <c r="G20" s="84">
        <v>12.837837837837837</v>
      </c>
    </row>
    <row r="21" spans="1:7" x14ac:dyDescent="0.2">
      <c r="A21" s="14" t="s">
        <v>87</v>
      </c>
      <c r="B21" s="84">
        <v>48.975903614457835</v>
      </c>
      <c r="C21" s="84">
        <v>22.730042656916513</v>
      </c>
      <c r="D21" s="84">
        <v>51.387054161162482</v>
      </c>
      <c r="E21" s="84">
        <v>46.95459579180509</v>
      </c>
      <c r="F21" s="84">
        <v>31.341301460823374</v>
      </c>
      <c r="G21" s="84">
        <v>15.427927927927929</v>
      </c>
    </row>
    <row r="22" spans="1:7" x14ac:dyDescent="0.2">
      <c r="A22" s="14" t="s">
        <v>21</v>
      </c>
      <c r="B22" s="84">
        <v>50.55025678650037</v>
      </c>
      <c r="C22" s="84">
        <v>23.142016188373805</v>
      </c>
      <c r="D22" s="84">
        <v>41.914430746918057</v>
      </c>
      <c r="E22" s="84">
        <v>59.391239792130655</v>
      </c>
      <c r="F22" s="84">
        <v>36.416605972323381</v>
      </c>
      <c r="G22" s="84">
        <v>9.5910780669144984</v>
      </c>
    </row>
    <row r="23" spans="1:7" x14ac:dyDescent="0.2">
      <c r="A23" s="14" t="s">
        <v>22</v>
      </c>
      <c r="B23" s="84">
        <v>48.248205994090334</v>
      </c>
      <c r="C23" s="84">
        <v>26.262626262626267</v>
      </c>
      <c r="D23" s="84">
        <v>38.717948717948723</v>
      </c>
      <c r="E23" s="84">
        <v>57.547956630525441</v>
      </c>
      <c r="F23" s="84">
        <v>35.938827527612574</v>
      </c>
      <c r="G23" s="84">
        <v>16.763969974979148</v>
      </c>
    </row>
    <row r="24" spans="1:7" x14ac:dyDescent="0.2">
      <c r="A24" s="14" t="s">
        <v>23</v>
      </c>
      <c r="B24" s="84">
        <v>49.816727757414199</v>
      </c>
      <c r="C24" s="84">
        <v>24.308102700900299</v>
      </c>
      <c r="D24" s="84">
        <v>43.589743589743591</v>
      </c>
      <c r="E24" s="84">
        <v>56.216216216216218</v>
      </c>
      <c r="F24" s="84">
        <v>36.112934996717009</v>
      </c>
      <c r="G24" s="84">
        <v>12.127371273712736</v>
      </c>
    </row>
    <row r="25" spans="1:7" x14ac:dyDescent="0.2">
      <c r="A25" s="14" t="s">
        <v>24</v>
      </c>
      <c r="B25" s="84">
        <v>42.042755344418055</v>
      </c>
      <c r="C25" s="84">
        <v>17.874396135265698</v>
      </c>
      <c r="D25" s="84">
        <v>33.004926108374384</v>
      </c>
      <c r="E25" s="84">
        <v>50.458715596330272</v>
      </c>
      <c r="F25" s="84">
        <v>29.901960784313726</v>
      </c>
      <c r="G25" s="64">
        <v>6.1904761904761907</v>
      </c>
    </row>
    <row r="26" spans="1:7" x14ac:dyDescent="0.2">
      <c r="A26" s="14" t="s">
        <v>25</v>
      </c>
      <c r="B26" s="84">
        <v>62.529106215296437</v>
      </c>
      <c r="C26" s="84">
        <v>27.177825773938086</v>
      </c>
      <c r="D26" s="84">
        <v>56.1846375766318</v>
      </c>
      <c r="E26" s="84">
        <v>68.790035587188612</v>
      </c>
      <c r="F26" s="84">
        <v>38.494778537990641</v>
      </c>
      <c r="G26" s="84">
        <v>15.869017632241814</v>
      </c>
    </row>
    <row r="27" spans="1:7" x14ac:dyDescent="0.2">
      <c r="A27" s="14" t="s">
        <v>26</v>
      </c>
      <c r="B27" s="84">
        <v>39.214811334781643</v>
      </c>
      <c r="C27" s="84">
        <v>13.876463881337365</v>
      </c>
      <c r="D27" s="84">
        <v>31.161101920006274</v>
      </c>
      <c r="E27" s="84">
        <v>47.201813580870294</v>
      </c>
      <c r="F27" s="84">
        <v>22.796040101248568</v>
      </c>
      <c r="G27" s="64">
        <v>5.0425476763199768</v>
      </c>
    </row>
    <row r="28" spans="1:7" x14ac:dyDescent="0.2">
      <c r="A28" s="14" t="s">
        <v>60</v>
      </c>
      <c r="B28" s="84">
        <v>54.966180135279465</v>
      </c>
      <c r="C28" s="84">
        <v>22.473118279569892</v>
      </c>
      <c r="D28" s="84">
        <v>47.527675276752767</v>
      </c>
      <c r="E28" s="84">
        <v>61.898211829436036</v>
      </c>
      <c r="F28" s="84">
        <v>32.248520710059168</v>
      </c>
      <c r="G28" s="84">
        <v>13.282336578581363</v>
      </c>
    </row>
    <row r="29" spans="1:7" x14ac:dyDescent="0.2">
      <c r="A29" s="14" t="s">
        <v>27</v>
      </c>
      <c r="B29" s="84">
        <v>32.637516951234012</v>
      </c>
      <c r="C29" s="84">
        <v>13.190444366187135</v>
      </c>
      <c r="D29" s="84">
        <v>22.541522628021117</v>
      </c>
      <c r="E29" s="84">
        <v>42.626520521256388</v>
      </c>
      <c r="F29" s="84">
        <v>21.38025803503891</v>
      </c>
      <c r="G29" s="64">
        <v>4.9529480383110025</v>
      </c>
    </row>
    <row r="30" spans="1:7" x14ac:dyDescent="0.2">
      <c r="A30" s="14" t="s">
        <v>28</v>
      </c>
      <c r="B30" s="84">
        <v>32.199629773606887</v>
      </c>
      <c r="C30" s="84">
        <v>13.332189758354934</v>
      </c>
      <c r="D30" s="84">
        <v>23.848819179947149</v>
      </c>
      <c r="E30" s="84">
        <v>39.638741350753399</v>
      </c>
      <c r="F30" s="84">
        <v>20.911358242099695</v>
      </c>
      <c r="G30" s="64">
        <v>6.5590441813856275</v>
      </c>
    </row>
    <row r="31" spans="1:7" x14ac:dyDescent="0.2">
      <c r="A31" s="14" t="s">
        <v>29</v>
      </c>
      <c r="B31" s="84">
        <v>52.471571130192615</v>
      </c>
      <c r="C31" s="84">
        <v>23.741512526340436</v>
      </c>
      <c r="D31" s="84">
        <v>42.515274949083505</v>
      </c>
      <c r="E31" s="84">
        <v>60.81023454157782</v>
      </c>
      <c r="F31" s="84">
        <v>43.222506393861892</v>
      </c>
      <c r="G31" s="64">
        <v>7.2970639032815203</v>
      </c>
    </row>
    <row r="32" spans="1:7" x14ac:dyDescent="0.2">
      <c r="A32" s="14" t="s">
        <v>30</v>
      </c>
      <c r="B32" s="84">
        <v>53.492149431510562</v>
      </c>
      <c r="C32" s="84">
        <v>30.431244914564687</v>
      </c>
      <c r="D32" s="84">
        <v>44.907908992416033</v>
      </c>
      <c r="E32" s="84">
        <v>62.067099567099568</v>
      </c>
      <c r="F32" s="84">
        <v>38.573743922204216</v>
      </c>
      <c r="G32" s="84">
        <v>22.222222222222221</v>
      </c>
    </row>
    <row r="33" spans="1:7" x14ac:dyDescent="0.2">
      <c r="A33" s="77" t="s">
        <v>31</v>
      </c>
      <c r="B33" s="84">
        <v>56.373117033603705</v>
      </c>
      <c r="C33" s="84">
        <v>22.832116788321169</v>
      </c>
      <c r="D33" s="84">
        <v>44.691061787642475</v>
      </c>
      <c r="E33" s="84">
        <v>67.282913165266109</v>
      </c>
      <c r="F33" s="84">
        <v>34.536702767749702</v>
      </c>
      <c r="G33" s="84">
        <v>11.798071469086784</v>
      </c>
    </row>
    <row r="34" spans="1:7" x14ac:dyDescent="0.2">
      <c r="A34" s="14" t="s">
        <v>58</v>
      </c>
      <c r="B34" s="84">
        <v>45.487202514593619</v>
      </c>
      <c r="C34" s="84">
        <v>16.930022573363431</v>
      </c>
      <c r="D34" s="84">
        <v>33.02836230558097</v>
      </c>
      <c r="E34" s="84">
        <v>57.495590828924158</v>
      </c>
      <c r="F34" s="84">
        <v>29.162833486660531</v>
      </c>
      <c r="G34" s="64">
        <v>5.1418439716312054</v>
      </c>
    </row>
    <row r="35" spans="1:7" x14ac:dyDescent="0.2">
      <c r="A35" s="14" t="s">
        <v>32</v>
      </c>
      <c r="B35" s="84">
        <v>52.633136094674562</v>
      </c>
      <c r="C35" s="84">
        <v>17.68888888888889</v>
      </c>
      <c r="D35" s="84">
        <v>42.769230769230774</v>
      </c>
      <c r="E35" s="84">
        <v>61.766381766381762</v>
      </c>
      <c r="F35" s="84">
        <v>29.238329238329236</v>
      </c>
      <c r="G35" s="64">
        <v>6.9261591299370346</v>
      </c>
    </row>
    <row r="36" spans="1:7" x14ac:dyDescent="0.2">
      <c r="A36" s="77" t="s">
        <v>33</v>
      </c>
      <c r="B36" s="84">
        <v>43.348493462194426</v>
      </c>
      <c r="C36" s="84">
        <v>16.439135381114902</v>
      </c>
      <c r="D36" s="84">
        <v>36.325802615933412</v>
      </c>
      <c r="E36" s="84">
        <v>49.782135076252729</v>
      </c>
      <c r="F36" s="84">
        <v>28.689492325855966</v>
      </c>
      <c r="G36" s="64">
        <v>5.0493962678375413</v>
      </c>
    </row>
    <row r="37" spans="1:7" x14ac:dyDescent="0.2">
      <c r="A37" s="78" t="s">
        <v>34</v>
      </c>
      <c r="B37" s="84">
        <v>45.558272208638954</v>
      </c>
      <c r="C37" s="84">
        <v>21.708625670656211</v>
      </c>
      <c r="D37" s="84">
        <v>35.714285714285715</v>
      </c>
      <c r="E37" s="84">
        <v>55.258899676375407</v>
      </c>
      <c r="F37" s="84">
        <v>32.477216238608122</v>
      </c>
      <c r="G37" s="84">
        <v>11.019736842105262</v>
      </c>
    </row>
    <row r="38" spans="1:7" x14ac:dyDescent="0.2">
      <c r="A38" s="79" t="s">
        <v>35</v>
      </c>
      <c r="B38" s="84">
        <v>40.05923731951129</v>
      </c>
      <c r="C38" s="84">
        <v>20.089955022488756</v>
      </c>
      <c r="D38" s="84">
        <v>32.267884322678839</v>
      </c>
      <c r="E38" s="84">
        <v>47.440519105984137</v>
      </c>
      <c r="F38" s="84">
        <v>29.185867895545314</v>
      </c>
      <c r="G38" s="84">
        <v>11.420204978038068</v>
      </c>
    </row>
    <row r="39" spans="1:7" x14ac:dyDescent="0.2">
      <c r="A39" s="82" t="s">
        <v>52</v>
      </c>
      <c r="B39" s="83">
        <f>AVERAGE(B4:B38)</f>
        <v>45.581414185509836</v>
      </c>
      <c r="C39" s="83">
        <f>AVERAGE(C4:C38)</f>
        <v>20.566049509046028</v>
      </c>
      <c r="D39" s="83">
        <f t="shared" ref="D39:G39" si="0">AVERAGE(D4:D38)</f>
        <v>37.203271390717291</v>
      </c>
      <c r="E39" s="83">
        <f t="shared" si="0"/>
        <v>53.592643551577147</v>
      </c>
      <c r="F39" s="83">
        <f t="shared" si="0"/>
        <v>31.186373862216502</v>
      </c>
      <c r="G39" s="83">
        <f t="shared" si="0"/>
        <v>10.371943008239276</v>
      </c>
    </row>
    <row r="40" spans="1:7" x14ac:dyDescent="0.2">
      <c r="A40" s="87" t="s">
        <v>88</v>
      </c>
    </row>
  </sheetData>
  <sortState xmlns:xlrd2="http://schemas.microsoft.com/office/spreadsheetml/2017/richdata2" ref="A5:G38">
    <sortCondition ref="A4"/>
  </sortState>
  <mergeCells count="6">
    <mergeCell ref="A1:G1"/>
    <mergeCell ref="D2:E2"/>
    <mergeCell ref="F2:G2"/>
    <mergeCell ref="A2:A3"/>
    <mergeCell ref="B2:B3"/>
    <mergeCell ref="C2:C3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42"/>
  <sheetViews>
    <sheetView zoomScale="130" zoomScaleNormal="130" workbookViewId="0">
      <selection sqref="A1:H1"/>
    </sheetView>
  </sheetViews>
  <sheetFormatPr defaultColWidth="9.140625" defaultRowHeight="11.25" x14ac:dyDescent="0.2"/>
  <cols>
    <col min="1" max="1" width="21.42578125" style="16" bestFit="1" customWidth="1"/>
    <col min="2" max="6" width="8.7109375" style="16" customWidth="1"/>
    <col min="7" max="7" width="10.42578125" style="16" customWidth="1"/>
    <col min="8" max="8" width="10.28515625" style="16" customWidth="1"/>
    <col min="9" max="16384" width="9.140625" style="24"/>
  </cols>
  <sheetData>
    <row r="1" spans="1:9" ht="26.25" customHeight="1" x14ac:dyDescent="0.2">
      <c r="A1" s="88" t="s">
        <v>63</v>
      </c>
      <c r="B1" s="88"/>
      <c r="C1" s="88"/>
      <c r="D1" s="88"/>
      <c r="E1" s="88"/>
      <c r="F1" s="88"/>
      <c r="G1" s="88"/>
      <c r="H1" s="88"/>
      <c r="I1" s="68" t="s">
        <v>41</v>
      </c>
    </row>
    <row r="2" spans="1:9" ht="24.6" customHeight="1" x14ac:dyDescent="0.2">
      <c r="A2" s="5"/>
      <c r="B2" s="8" t="s">
        <v>0</v>
      </c>
      <c r="C2" s="8" t="s">
        <v>1</v>
      </c>
      <c r="D2" s="8" t="s">
        <v>2</v>
      </c>
      <c r="E2" s="8" t="s">
        <v>3</v>
      </c>
      <c r="F2" s="8" t="s">
        <v>4</v>
      </c>
      <c r="G2" s="19" t="s">
        <v>5</v>
      </c>
      <c r="H2" s="17" t="s">
        <v>54</v>
      </c>
    </row>
    <row r="3" spans="1:9" ht="12" customHeight="1" x14ac:dyDescent="0.2">
      <c r="A3" s="9" t="s">
        <v>6</v>
      </c>
      <c r="B3" s="38">
        <v>5</v>
      </c>
      <c r="C3" s="39">
        <v>9.4</v>
      </c>
      <c r="D3" s="40">
        <v>14.8</v>
      </c>
      <c r="E3" s="40">
        <v>26.2</v>
      </c>
      <c r="F3" s="40">
        <v>22.6</v>
      </c>
      <c r="G3" s="41">
        <v>22</v>
      </c>
      <c r="H3" s="39">
        <v>0.8</v>
      </c>
      <c r="I3" s="14"/>
    </row>
    <row r="4" spans="1:9" ht="12" customHeight="1" x14ac:dyDescent="0.2">
      <c r="A4" s="9" t="s">
        <v>7</v>
      </c>
      <c r="B4" s="40">
        <v>10.5</v>
      </c>
      <c r="C4" s="39">
        <v>4.5</v>
      </c>
      <c r="D4" s="39">
        <v>9.4</v>
      </c>
      <c r="E4" s="40">
        <v>20.2</v>
      </c>
      <c r="F4" s="40">
        <v>19.2</v>
      </c>
      <c r="G4" s="41">
        <v>36.299999999999997</v>
      </c>
      <c r="H4" s="39">
        <v>2.7</v>
      </c>
    </row>
    <row r="5" spans="1:9" ht="12" customHeight="1" x14ac:dyDescent="0.2">
      <c r="A5" s="9" t="s">
        <v>8</v>
      </c>
      <c r="B5" s="39">
        <v>3.9</v>
      </c>
      <c r="C5" s="39">
        <v>6.5</v>
      </c>
      <c r="D5" s="40">
        <v>10.6</v>
      </c>
      <c r="E5" s="40">
        <v>26.5</v>
      </c>
      <c r="F5" s="40">
        <v>24.8</v>
      </c>
      <c r="G5" s="41">
        <v>27.7</v>
      </c>
      <c r="H5" s="39">
        <v>1.3</v>
      </c>
    </row>
    <row r="6" spans="1:9" ht="12" customHeight="1" x14ac:dyDescent="0.2">
      <c r="A6" s="9" t="s">
        <v>9</v>
      </c>
      <c r="B6" s="39">
        <v>6.8</v>
      </c>
      <c r="C6" s="39">
        <v>3.3</v>
      </c>
      <c r="D6" s="38">
        <v>9</v>
      </c>
      <c r="E6" s="40">
        <v>22.7</v>
      </c>
      <c r="F6" s="40">
        <v>24.7</v>
      </c>
      <c r="G6" s="41">
        <v>33.4</v>
      </c>
      <c r="H6" s="39">
        <v>2.9</v>
      </c>
    </row>
    <row r="7" spans="1:9" ht="12" customHeight="1" x14ac:dyDescent="0.2">
      <c r="A7" s="9" t="s">
        <v>57</v>
      </c>
      <c r="B7" s="39">
        <v>4.5</v>
      </c>
      <c r="C7" s="40">
        <v>13.9</v>
      </c>
      <c r="D7" s="40">
        <v>17.600000000000001</v>
      </c>
      <c r="E7" s="40">
        <v>25.8</v>
      </c>
      <c r="F7" s="40">
        <v>17</v>
      </c>
      <c r="G7" s="41">
        <v>21.2</v>
      </c>
      <c r="H7" s="39">
        <v>2.1</v>
      </c>
    </row>
    <row r="8" spans="1:9" ht="12" customHeight="1" x14ac:dyDescent="0.2">
      <c r="A8" s="9" t="s">
        <v>10</v>
      </c>
      <c r="B8" s="39">
        <v>2.1</v>
      </c>
      <c r="C8" s="39">
        <v>6.2</v>
      </c>
      <c r="D8" s="40">
        <v>10.6</v>
      </c>
      <c r="E8" s="40">
        <v>29</v>
      </c>
      <c r="F8" s="40">
        <v>28.9</v>
      </c>
      <c r="G8" s="41">
        <v>23.2</v>
      </c>
      <c r="H8" s="39">
        <v>1.1000000000000001</v>
      </c>
    </row>
    <row r="9" spans="1:9" ht="12" customHeight="1" x14ac:dyDescent="0.2">
      <c r="A9" s="9" t="s">
        <v>11</v>
      </c>
      <c r="B9" s="39">
        <v>3.2</v>
      </c>
      <c r="C9" s="38">
        <v>7</v>
      </c>
      <c r="D9" s="40">
        <v>11.5</v>
      </c>
      <c r="E9" s="40">
        <v>24.5</v>
      </c>
      <c r="F9" s="40">
        <v>27.7</v>
      </c>
      <c r="G9" s="41">
        <v>26.2</v>
      </c>
      <c r="H9" s="39">
        <v>1.1000000000000001</v>
      </c>
    </row>
    <row r="10" spans="1:9" ht="12" customHeight="1" x14ac:dyDescent="0.2">
      <c r="A10" s="9" t="s">
        <v>59</v>
      </c>
      <c r="B10" s="39">
        <v>2.4</v>
      </c>
      <c r="C10" s="39">
        <v>5.4</v>
      </c>
      <c r="D10" s="39">
        <v>7.8</v>
      </c>
      <c r="E10" s="40">
        <v>23.4</v>
      </c>
      <c r="F10" s="40">
        <v>28.9</v>
      </c>
      <c r="G10" s="41">
        <v>32.1</v>
      </c>
      <c r="H10" s="39">
        <v>2.2999999999999998</v>
      </c>
    </row>
    <row r="11" spans="1:9" ht="12" customHeight="1" x14ac:dyDescent="0.2">
      <c r="A11" s="9" t="s">
        <v>12</v>
      </c>
      <c r="B11" s="39">
        <v>1.5</v>
      </c>
      <c r="C11" s="39">
        <v>1.6</v>
      </c>
      <c r="D11" s="38">
        <v>4</v>
      </c>
      <c r="E11" s="40">
        <v>22.3</v>
      </c>
      <c r="F11" s="40">
        <v>34.799999999999997</v>
      </c>
      <c r="G11" s="41">
        <v>35.799999999999997</v>
      </c>
      <c r="H11" s="39">
        <v>1.5</v>
      </c>
    </row>
    <row r="12" spans="1:9" ht="12" customHeight="1" x14ac:dyDescent="0.2">
      <c r="A12" s="9" t="s">
        <v>13</v>
      </c>
      <c r="B12" s="39" t="s">
        <v>40</v>
      </c>
      <c r="C12" s="39" t="s">
        <v>40</v>
      </c>
      <c r="D12" s="39" t="s">
        <v>40</v>
      </c>
      <c r="E12" s="39" t="s">
        <v>40</v>
      </c>
      <c r="F12" s="39" t="s">
        <v>40</v>
      </c>
      <c r="G12" s="42" t="s">
        <v>40</v>
      </c>
      <c r="H12" s="39" t="s">
        <v>40</v>
      </c>
    </row>
    <row r="13" spans="1:9" ht="12" customHeight="1" x14ac:dyDescent="0.2">
      <c r="A13" s="9" t="s">
        <v>14</v>
      </c>
      <c r="B13" s="40">
        <v>10.6</v>
      </c>
      <c r="C13" s="39">
        <v>6.9</v>
      </c>
      <c r="D13" s="38">
        <v>9</v>
      </c>
      <c r="E13" s="40">
        <v>20.9</v>
      </c>
      <c r="F13" s="40">
        <v>20.3</v>
      </c>
      <c r="G13" s="41">
        <v>32.299999999999997</v>
      </c>
      <c r="H13" s="38">
        <v>2</v>
      </c>
    </row>
    <row r="14" spans="1:9" ht="12" customHeight="1" x14ac:dyDescent="0.2">
      <c r="A14" s="9" t="s">
        <v>15</v>
      </c>
      <c r="B14" s="39">
        <v>1.1000000000000001</v>
      </c>
      <c r="C14" s="39">
        <v>5.6</v>
      </c>
      <c r="D14" s="40">
        <v>10.4</v>
      </c>
      <c r="E14" s="40">
        <v>27.7</v>
      </c>
      <c r="F14" s="40">
        <v>28.6</v>
      </c>
      <c r="G14" s="41">
        <v>26.6</v>
      </c>
      <c r="H14" s="39">
        <v>1.2</v>
      </c>
    </row>
    <row r="15" spans="1:9" ht="12" customHeight="1" x14ac:dyDescent="0.2">
      <c r="A15" s="9" t="s">
        <v>16</v>
      </c>
      <c r="B15" s="39">
        <v>2.9</v>
      </c>
      <c r="C15" s="39">
        <v>3.5</v>
      </c>
      <c r="D15" s="38">
        <v>9</v>
      </c>
      <c r="E15" s="40">
        <v>25.1</v>
      </c>
      <c r="F15" s="40">
        <v>28.3</v>
      </c>
      <c r="G15" s="41">
        <v>31.3</v>
      </c>
      <c r="H15" s="39">
        <v>0.6</v>
      </c>
    </row>
    <row r="16" spans="1:9" ht="12" customHeight="1" x14ac:dyDescent="0.2">
      <c r="A16" s="9" t="s">
        <v>17</v>
      </c>
      <c r="B16" s="39">
        <v>3.7</v>
      </c>
      <c r="C16" s="39">
        <v>5.5</v>
      </c>
      <c r="D16" s="39">
        <v>9.5</v>
      </c>
      <c r="E16" s="40">
        <v>24.3</v>
      </c>
      <c r="F16" s="40">
        <v>24.7</v>
      </c>
      <c r="G16" s="41">
        <v>32.299999999999997</v>
      </c>
      <c r="H16" s="38">
        <v>1</v>
      </c>
    </row>
    <row r="17" spans="1:8" ht="12" customHeight="1" x14ac:dyDescent="0.2">
      <c r="A17" s="9" t="s">
        <v>18</v>
      </c>
      <c r="B17" s="39">
        <v>7.9</v>
      </c>
      <c r="C17" s="39">
        <v>5.7</v>
      </c>
      <c r="D17" s="40">
        <v>10.6</v>
      </c>
      <c r="E17" s="40">
        <v>27.1</v>
      </c>
      <c r="F17" s="40">
        <v>23.7</v>
      </c>
      <c r="G17" s="41">
        <v>25</v>
      </c>
      <c r="H17" s="39">
        <v>2.2000000000000002</v>
      </c>
    </row>
    <row r="18" spans="1:8" ht="12" customHeight="1" x14ac:dyDescent="0.2">
      <c r="A18" s="9" t="s">
        <v>19</v>
      </c>
      <c r="B18" s="39">
        <v>2.7</v>
      </c>
      <c r="C18" s="39">
        <v>2.8</v>
      </c>
      <c r="D18" s="39">
        <v>5.7</v>
      </c>
      <c r="E18" s="40">
        <v>19.899999999999999</v>
      </c>
      <c r="F18" s="40">
        <v>29.7</v>
      </c>
      <c r="G18" s="41">
        <v>39.1</v>
      </c>
      <c r="H18" s="39">
        <v>1.8</v>
      </c>
    </row>
    <row r="19" spans="1:8" ht="12" customHeight="1" x14ac:dyDescent="0.2">
      <c r="A19" s="9" t="s">
        <v>20</v>
      </c>
      <c r="B19" s="39">
        <v>3.7</v>
      </c>
      <c r="C19" s="39">
        <v>3.3</v>
      </c>
      <c r="D19" s="40">
        <v>11.2</v>
      </c>
      <c r="E19" s="40">
        <v>25.9</v>
      </c>
      <c r="F19" s="40">
        <v>24.1</v>
      </c>
      <c r="G19" s="41">
        <v>31.8</v>
      </c>
      <c r="H19" s="39">
        <v>1.5</v>
      </c>
    </row>
    <row r="20" spans="1:8" ht="12" customHeight="1" x14ac:dyDescent="0.2">
      <c r="A20" s="9" t="s">
        <v>87</v>
      </c>
      <c r="B20" s="40">
        <v>11.1</v>
      </c>
      <c r="C20" s="39">
        <v>3.9</v>
      </c>
      <c r="D20" s="40">
        <v>10.3</v>
      </c>
      <c r="E20" s="40">
        <v>20.7</v>
      </c>
      <c r="F20" s="40">
        <v>20.9</v>
      </c>
      <c r="G20" s="41">
        <v>33.200000000000003</v>
      </c>
      <c r="H20" s="38">
        <v>4</v>
      </c>
    </row>
    <row r="21" spans="1:8" ht="12" customHeight="1" x14ac:dyDescent="0.2">
      <c r="A21" s="9" t="s">
        <v>21</v>
      </c>
      <c r="B21" s="39">
        <v>2.4</v>
      </c>
      <c r="C21" s="39">
        <v>6.4</v>
      </c>
      <c r="D21" s="40">
        <v>11.5</v>
      </c>
      <c r="E21" s="40">
        <v>26.5</v>
      </c>
      <c r="F21" s="40">
        <v>25.2</v>
      </c>
      <c r="G21" s="41">
        <v>28</v>
      </c>
      <c r="H21" s="39">
        <v>1.3</v>
      </c>
    </row>
    <row r="22" spans="1:8" ht="12" customHeight="1" x14ac:dyDescent="0.2">
      <c r="A22" s="9" t="s">
        <v>22</v>
      </c>
      <c r="B22" s="39">
        <v>4.5999999999999996</v>
      </c>
      <c r="C22" s="39">
        <v>3.1</v>
      </c>
      <c r="D22" s="39">
        <v>7.6</v>
      </c>
      <c r="E22" s="40">
        <v>23.1</v>
      </c>
      <c r="F22" s="40">
        <v>28.7</v>
      </c>
      <c r="G22" s="41">
        <v>32.9</v>
      </c>
      <c r="H22" s="38">
        <v>1</v>
      </c>
    </row>
    <row r="23" spans="1:8" ht="12" customHeight="1" x14ac:dyDescent="0.2">
      <c r="A23" s="9" t="s">
        <v>23</v>
      </c>
      <c r="B23" s="39">
        <v>2.9</v>
      </c>
      <c r="C23" s="38">
        <v>3</v>
      </c>
      <c r="D23" s="39">
        <v>5.6</v>
      </c>
      <c r="E23" s="40">
        <v>21</v>
      </c>
      <c r="F23" s="40">
        <v>26.9</v>
      </c>
      <c r="G23" s="41">
        <v>40.6</v>
      </c>
      <c r="H23" s="38">
        <v>1</v>
      </c>
    </row>
    <row r="24" spans="1:8" ht="12" customHeight="1" x14ac:dyDescent="0.2">
      <c r="A24" s="9" t="s">
        <v>24</v>
      </c>
      <c r="B24" s="39">
        <v>0.9</v>
      </c>
      <c r="C24" s="39">
        <v>5.4</v>
      </c>
      <c r="D24" s="39">
        <v>9.6</v>
      </c>
      <c r="E24" s="40">
        <v>26.8</v>
      </c>
      <c r="F24" s="40">
        <v>28.4</v>
      </c>
      <c r="G24" s="41">
        <v>28.9</v>
      </c>
      <c r="H24" s="39">
        <v>0.5</v>
      </c>
    </row>
    <row r="25" spans="1:8" ht="12" customHeight="1" x14ac:dyDescent="0.2">
      <c r="A25" s="9" t="s">
        <v>25</v>
      </c>
      <c r="B25" s="38">
        <v>6</v>
      </c>
      <c r="C25" s="38">
        <v>4</v>
      </c>
      <c r="D25" s="39">
        <v>9.9</v>
      </c>
      <c r="E25" s="40">
        <v>21.8</v>
      </c>
      <c r="F25" s="40">
        <v>22.2</v>
      </c>
      <c r="G25" s="41">
        <v>36</v>
      </c>
      <c r="H25" s="39">
        <v>1.6</v>
      </c>
    </row>
    <row r="26" spans="1:8" ht="12" customHeight="1" x14ac:dyDescent="0.2">
      <c r="A26" s="9" t="s">
        <v>26</v>
      </c>
      <c r="B26" s="39">
        <v>2.8</v>
      </c>
      <c r="C26" s="39">
        <v>1.4</v>
      </c>
      <c r="D26" s="38">
        <v>6</v>
      </c>
      <c r="E26" s="40">
        <v>21.8</v>
      </c>
      <c r="F26" s="40">
        <v>33</v>
      </c>
      <c r="G26" s="41">
        <v>34.9</v>
      </c>
      <c r="H26" s="39">
        <v>0.1</v>
      </c>
    </row>
    <row r="27" spans="1:8" ht="12" customHeight="1" x14ac:dyDescent="0.2">
      <c r="A27" s="9" t="s">
        <v>60</v>
      </c>
      <c r="B27" s="39">
        <v>7.2</v>
      </c>
      <c r="C27" s="39">
        <v>4.2</v>
      </c>
      <c r="D27" s="39">
        <v>8.9</v>
      </c>
      <c r="E27" s="40">
        <v>19.100000000000001</v>
      </c>
      <c r="F27" s="40">
        <v>22</v>
      </c>
      <c r="G27" s="41">
        <v>38.6</v>
      </c>
      <c r="H27" s="39">
        <v>2.4</v>
      </c>
    </row>
    <row r="28" spans="1:8" ht="12" customHeight="1" x14ac:dyDescent="0.2">
      <c r="A28" s="9" t="s">
        <v>27</v>
      </c>
      <c r="B28" s="39">
        <v>2.8</v>
      </c>
      <c r="C28" s="38">
        <v>5</v>
      </c>
      <c r="D28" s="39">
        <v>9.4</v>
      </c>
      <c r="E28" s="40">
        <v>23.5</v>
      </c>
      <c r="F28" s="40">
        <v>29.5</v>
      </c>
      <c r="G28" s="41">
        <v>29.7</v>
      </c>
      <c r="H28" s="39">
        <v>2.8</v>
      </c>
    </row>
    <row r="29" spans="1:8" ht="12" customHeight="1" x14ac:dyDescent="0.2">
      <c r="A29" s="9" t="s">
        <v>28</v>
      </c>
      <c r="B29" s="39">
        <v>5.8</v>
      </c>
      <c r="C29" s="39">
        <v>6.8</v>
      </c>
      <c r="D29" s="39">
        <v>13</v>
      </c>
      <c r="E29" s="40">
        <v>24.4</v>
      </c>
      <c r="F29" s="40">
        <v>24</v>
      </c>
      <c r="G29" s="41">
        <v>26.1</v>
      </c>
      <c r="H29" s="39">
        <v>1.5</v>
      </c>
    </row>
    <row r="30" spans="1:8" ht="12" customHeight="1" x14ac:dyDescent="0.2">
      <c r="A30" s="9" t="s">
        <v>29</v>
      </c>
      <c r="B30" s="39">
        <v>3.1</v>
      </c>
      <c r="C30" s="39">
        <v>5.7</v>
      </c>
      <c r="D30" s="39">
        <v>9.6</v>
      </c>
      <c r="E30" s="40">
        <v>22</v>
      </c>
      <c r="F30" s="40">
        <v>23.4</v>
      </c>
      <c r="G30" s="41">
        <v>36.299999999999997</v>
      </c>
      <c r="H30" s="39">
        <v>1.2</v>
      </c>
    </row>
    <row r="31" spans="1:8" ht="12" customHeight="1" x14ac:dyDescent="0.2">
      <c r="A31" s="9" t="s">
        <v>30</v>
      </c>
      <c r="B31" s="39">
        <v>6.3</v>
      </c>
      <c r="C31" s="39">
        <v>3.4</v>
      </c>
      <c r="D31" s="39">
        <v>9.1</v>
      </c>
      <c r="E31" s="40">
        <v>19.600000000000001</v>
      </c>
      <c r="F31" s="40">
        <v>25.6</v>
      </c>
      <c r="G31" s="41">
        <v>35.9</v>
      </c>
      <c r="H31" s="39">
        <v>2.7</v>
      </c>
    </row>
    <row r="32" spans="1:8" ht="12" customHeight="1" x14ac:dyDescent="0.2">
      <c r="A32" s="9" t="s">
        <v>31</v>
      </c>
      <c r="B32" s="39">
        <v>3.5</v>
      </c>
      <c r="C32" s="39">
        <v>4.4000000000000004</v>
      </c>
      <c r="D32" s="40">
        <v>10.8</v>
      </c>
      <c r="E32" s="40">
        <v>23.2</v>
      </c>
      <c r="F32" s="40">
        <v>24.6</v>
      </c>
      <c r="G32" s="41">
        <v>33.5</v>
      </c>
      <c r="H32" s="39">
        <v>2.4</v>
      </c>
    </row>
    <row r="33" spans="1:8" ht="12" customHeight="1" x14ac:dyDescent="0.2">
      <c r="A33" s="9" t="s">
        <v>58</v>
      </c>
      <c r="B33" s="39">
        <v>3.2</v>
      </c>
      <c r="C33" s="39">
        <v>6.3</v>
      </c>
      <c r="D33" s="40">
        <v>10.8</v>
      </c>
      <c r="E33" s="40">
        <v>25.2</v>
      </c>
      <c r="F33" s="40">
        <v>21.2</v>
      </c>
      <c r="G33" s="41">
        <v>33.299999999999997</v>
      </c>
      <c r="H33" s="39">
        <v>1.6</v>
      </c>
    </row>
    <row r="34" spans="1:8" ht="12" customHeight="1" x14ac:dyDescent="0.2">
      <c r="A34" s="9" t="s">
        <v>32</v>
      </c>
      <c r="B34" s="39">
        <v>2.6</v>
      </c>
      <c r="C34" s="39">
        <v>7.2</v>
      </c>
      <c r="D34" s="40">
        <v>14.6</v>
      </c>
      <c r="E34" s="40">
        <v>27.2</v>
      </c>
      <c r="F34" s="40">
        <v>26.4</v>
      </c>
      <c r="G34" s="41">
        <v>22</v>
      </c>
      <c r="H34" s="39">
        <v>1.1000000000000001</v>
      </c>
    </row>
    <row r="35" spans="1:8" ht="12" customHeight="1" x14ac:dyDescent="0.2">
      <c r="A35" s="9" t="s">
        <v>33</v>
      </c>
      <c r="B35" s="39">
        <v>1.9</v>
      </c>
      <c r="C35" s="39">
        <v>3.4</v>
      </c>
      <c r="D35" s="39">
        <v>8.3000000000000007</v>
      </c>
      <c r="E35" s="40">
        <v>26.8</v>
      </c>
      <c r="F35" s="40">
        <v>30.5</v>
      </c>
      <c r="G35" s="41">
        <v>29.1</v>
      </c>
      <c r="H35" s="39">
        <v>1.1000000000000001</v>
      </c>
    </row>
    <row r="36" spans="1:8" ht="12" customHeight="1" x14ac:dyDescent="0.2">
      <c r="A36" s="9" t="s">
        <v>34</v>
      </c>
      <c r="B36" s="39">
        <v>4.2</v>
      </c>
      <c r="C36" s="39">
        <v>4.2</v>
      </c>
      <c r="D36" s="40">
        <v>10.5</v>
      </c>
      <c r="E36" s="40">
        <v>24.6</v>
      </c>
      <c r="F36" s="40">
        <v>29.2</v>
      </c>
      <c r="G36" s="41">
        <v>27.3</v>
      </c>
      <c r="H36" s="38">
        <v>2</v>
      </c>
    </row>
    <row r="37" spans="1:8" ht="12" customHeight="1" x14ac:dyDescent="0.2">
      <c r="A37" s="9" t="s">
        <v>35</v>
      </c>
      <c r="B37" s="39">
        <v>6.2</v>
      </c>
      <c r="C37" s="39">
        <v>7.1</v>
      </c>
      <c r="D37" s="40">
        <v>11.3</v>
      </c>
      <c r="E37" s="40">
        <v>20.7</v>
      </c>
      <c r="F37" s="40">
        <v>22.9</v>
      </c>
      <c r="G37" s="41">
        <v>31.9</v>
      </c>
      <c r="H37" s="39">
        <v>1.1000000000000001</v>
      </c>
    </row>
    <row r="38" spans="1:8" s="43" customFormat="1" ht="12.95" customHeight="1" x14ac:dyDescent="0.2">
      <c r="A38" s="18" t="s">
        <v>52</v>
      </c>
      <c r="B38" s="44">
        <f>AVERAGE(B3:B37)</f>
        <v>4.4117647058823524</v>
      </c>
      <c r="C38" s="44">
        <f t="shared" ref="C38:H38" si="0">AVERAGE(C3:C37)</f>
        <v>5.1764705882352944</v>
      </c>
      <c r="D38" s="44">
        <f t="shared" si="0"/>
        <v>9.9264705882352953</v>
      </c>
      <c r="E38" s="45">
        <f t="shared" si="0"/>
        <v>23.808823529411772</v>
      </c>
      <c r="F38" s="45">
        <f t="shared" si="0"/>
        <v>25.664705882352941</v>
      </c>
      <c r="G38" s="46">
        <f t="shared" si="0"/>
        <v>31.014705882352942</v>
      </c>
      <c r="H38" s="44">
        <f t="shared" si="0"/>
        <v>1.6323529411764708</v>
      </c>
    </row>
    <row r="39" spans="1:8" ht="12" customHeight="1" x14ac:dyDescent="0.2">
      <c r="A39" s="87" t="s">
        <v>88</v>
      </c>
    </row>
    <row r="40" spans="1:8" ht="12" customHeight="1" x14ac:dyDescent="0.2"/>
    <row r="41" spans="1:8" ht="12" customHeight="1" x14ac:dyDescent="0.2"/>
    <row r="42" spans="1:8" ht="12" customHeight="1" x14ac:dyDescent="0.2"/>
  </sheetData>
  <sortState xmlns:xlrd2="http://schemas.microsoft.com/office/spreadsheetml/2017/richdata2" ref="A4:H37">
    <sortCondition ref="A3"/>
  </sortState>
  <mergeCells count="1">
    <mergeCell ref="A1:H1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P40"/>
  <sheetViews>
    <sheetView zoomScale="130" zoomScaleNormal="130" workbookViewId="0">
      <selection sqref="A1:O1"/>
    </sheetView>
  </sheetViews>
  <sheetFormatPr defaultColWidth="8.85546875" defaultRowHeight="11.25" x14ac:dyDescent="0.2"/>
  <cols>
    <col min="1" max="1" width="19.42578125" style="20" customWidth="1"/>
    <col min="2" max="15" width="6.42578125" style="20" customWidth="1"/>
    <col min="16" max="16384" width="8.85546875" style="20"/>
  </cols>
  <sheetData>
    <row r="1" spans="1:16" ht="15.6" customHeight="1" x14ac:dyDescent="0.2">
      <c r="A1" s="88" t="s">
        <v>64</v>
      </c>
      <c r="B1" s="88"/>
      <c r="C1" s="88"/>
      <c r="D1" s="88"/>
      <c r="E1" s="88"/>
      <c r="F1" s="88"/>
      <c r="G1" s="88"/>
      <c r="H1" s="88"/>
      <c r="I1" s="88"/>
      <c r="J1" s="88"/>
      <c r="K1" s="88"/>
      <c r="L1" s="88"/>
      <c r="M1" s="88"/>
      <c r="N1" s="88"/>
      <c r="O1" s="88"/>
      <c r="P1" s="65" t="s">
        <v>41</v>
      </c>
    </row>
    <row r="2" spans="1:16" ht="24.75" customHeight="1" x14ac:dyDescent="0.2">
      <c r="A2" s="92"/>
      <c r="B2" s="89" t="s">
        <v>0</v>
      </c>
      <c r="C2" s="89"/>
      <c r="D2" s="89" t="s">
        <v>1</v>
      </c>
      <c r="E2" s="89"/>
      <c r="F2" s="89" t="s">
        <v>2</v>
      </c>
      <c r="G2" s="89"/>
      <c r="H2" s="89" t="s">
        <v>3</v>
      </c>
      <c r="I2" s="89"/>
      <c r="J2" s="89" t="s">
        <v>4</v>
      </c>
      <c r="K2" s="89"/>
      <c r="L2" s="89" t="s">
        <v>5</v>
      </c>
      <c r="M2" s="90"/>
      <c r="N2" s="91" t="s">
        <v>54</v>
      </c>
      <c r="O2" s="91"/>
      <c r="P2" s="7"/>
    </row>
    <row r="3" spans="1:16" x14ac:dyDescent="0.2">
      <c r="A3" s="93"/>
      <c r="B3" s="31" t="s">
        <v>36</v>
      </c>
      <c r="C3" s="31" t="s">
        <v>37</v>
      </c>
      <c r="D3" s="31" t="s">
        <v>36</v>
      </c>
      <c r="E3" s="31" t="s">
        <v>37</v>
      </c>
      <c r="F3" s="31" t="s">
        <v>36</v>
      </c>
      <c r="G3" s="31" t="s">
        <v>37</v>
      </c>
      <c r="H3" s="31" t="s">
        <v>36</v>
      </c>
      <c r="I3" s="31" t="s">
        <v>37</v>
      </c>
      <c r="J3" s="31" t="s">
        <v>36</v>
      </c>
      <c r="K3" s="31" t="s">
        <v>37</v>
      </c>
      <c r="L3" s="31" t="s">
        <v>36</v>
      </c>
      <c r="M3" s="32" t="s">
        <v>37</v>
      </c>
      <c r="N3" s="31" t="s">
        <v>36</v>
      </c>
      <c r="O3" s="31" t="s">
        <v>37</v>
      </c>
      <c r="P3" s="22"/>
    </row>
    <row r="4" spans="1:16" x14ac:dyDescent="0.2">
      <c r="A4" s="9" t="s">
        <v>6</v>
      </c>
      <c r="B4" s="48">
        <v>7.5</v>
      </c>
      <c r="C4" s="48">
        <v>2.5</v>
      </c>
      <c r="D4" s="49">
        <v>12.8</v>
      </c>
      <c r="E4" s="48">
        <v>5.9</v>
      </c>
      <c r="F4" s="49">
        <v>17.3</v>
      </c>
      <c r="G4" s="49">
        <v>12.2</v>
      </c>
      <c r="H4" s="49">
        <v>26.5</v>
      </c>
      <c r="I4" s="49">
        <v>26</v>
      </c>
      <c r="J4" s="49">
        <v>17.600000000000001</v>
      </c>
      <c r="K4" s="49">
        <v>27.8</v>
      </c>
      <c r="L4" s="49">
        <v>18.3</v>
      </c>
      <c r="M4" s="49">
        <v>25.7</v>
      </c>
      <c r="N4" s="50">
        <v>1.1000000000000001</v>
      </c>
      <c r="O4" s="48">
        <v>0.4</v>
      </c>
      <c r="P4" s="3"/>
    </row>
    <row r="5" spans="1:16" x14ac:dyDescent="0.2">
      <c r="A5" s="9" t="s">
        <v>7</v>
      </c>
      <c r="B5" s="49">
        <v>14.8</v>
      </c>
      <c r="C5" s="48">
        <v>6.3</v>
      </c>
      <c r="D5" s="48">
        <v>6.2</v>
      </c>
      <c r="E5" s="48">
        <v>2.9</v>
      </c>
      <c r="F5" s="49">
        <v>13.2</v>
      </c>
      <c r="G5" s="48">
        <v>5.7</v>
      </c>
      <c r="H5" s="49">
        <v>22.1</v>
      </c>
      <c r="I5" s="49">
        <v>18.3</v>
      </c>
      <c r="J5" s="49">
        <v>17</v>
      </c>
      <c r="K5" s="49">
        <v>21.3</v>
      </c>
      <c r="L5" s="49">
        <v>26.7</v>
      </c>
      <c r="M5" s="49">
        <v>45.4</v>
      </c>
      <c r="N5" s="50">
        <v>3.2</v>
      </c>
      <c r="O5" s="48">
        <v>2.1</v>
      </c>
      <c r="P5" s="22"/>
    </row>
    <row r="6" spans="1:16" x14ac:dyDescent="0.2">
      <c r="A6" s="9" t="s">
        <v>8</v>
      </c>
      <c r="B6" s="51">
        <v>6</v>
      </c>
      <c r="C6" s="48">
        <v>1.7</v>
      </c>
      <c r="D6" s="48">
        <v>8.8000000000000007</v>
      </c>
      <c r="E6" s="51">
        <v>4</v>
      </c>
      <c r="F6" s="49">
        <v>14.6</v>
      </c>
      <c r="G6" s="48">
        <v>6.3</v>
      </c>
      <c r="H6" s="49">
        <v>27.5</v>
      </c>
      <c r="I6" s="49">
        <v>25.5</v>
      </c>
      <c r="J6" s="49">
        <v>20.399999999999999</v>
      </c>
      <c r="K6" s="49">
        <v>29.6</v>
      </c>
      <c r="L6" s="49">
        <v>22.8</v>
      </c>
      <c r="M6" s="49">
        <v>32.9</v>
      </c>
      <c r="N6" s="50">
        <v>1.3</v>
      </c>
      <c r="O6" s="48">
        <v>1.3</v>
      </c>
      <c r="P6" s="22"/>
    </row>
    <row r="7" spans="1:16" x14ac:dyDescent="0.2">
      <c r="A7" s="9" t="s">
        <v>9</v>
      </c>
      <c r="B7" s="49">
        <v>11.6</v>
      </c>
      <c r="C7" s="48">
        <v>3.2</v>
      </c>
      <c r="D7" s="48">
        <v>5.0999999999999996</v>
      </c>
      <c r="E7" s="51">
        <v>2</v>
      </c>
      <c r="F7" s="49">
        <v>14.1</v>
      </c>
      <c r="G7" s="48">
        <v>5.0999999999999996</v>
      </c>
      <c r="H7" s="49">
        <v>23.7</v>
      </c>
      <c r="I7" s="49">
        <v>22</v>
      </c>
      <c r="J7" s="49">
        <v>21.5</v>
      </c>
      <c r="K7" s="49">
        <v>27.1</v>
      </c>
      <c r="L7" s="49">
        <v>24</v>
      </c>
      <c r="M7" s="49">
        <v>40.6</v>
      </c>
      <c r="N7" s="50">
        <v>4.0999999999999996</v>
      </c>
      <c r="O7" s="48">
        <v>1.9</v>
      </c>
      <c r="P7" s="22"/>
    </row>
    <row r="8" spans="1:16" x14ac:dyDescent="0.2">
      <c r="A8" s="9" t="s">
        <v>57</v>
      </c>
      <c r="B8" s="48">
        <v>5.6</v>
      </c>
      <c r="C8" s="48">
        <v>3.3</v>
      </c>
      <c r="D8" s="49">
        <v>17.3</v>
      </c>
      <c r="E8" s="49">
        <v>10.5</v>
      </c>
      <c r="F8" s="49">
        <v>19.7</v>
      </c>
      <c r="G8" s="49">
        <v>15.4</v>
      </c>
      <c r="H8" s="49">
        <v>24.6</v>
      </c>
      <c r="I8" s="49">
        <v>27.1</v>
      </c>
      <c r="J8" s="49">
        <v>14.3</v>
      </c>
      <c r="K8" s="49">
        <v>19.7</v>
      </c>
      <c r="L8" s="49">
        <v>18.5</v>
      </c>
      <c r="M8" s="49">
        <v>24</v>
      </c>
      <c r="N8" s="50">
        <v>2.7</v>
      </c>
      <c r="O8" s="48">
        <v>1.5</v>
      </c>
      <c r="P8" s="22"/>
    </row>
    <row r="9" spans="1:16" x14ac:dyDescent="0.2">
      <c r="A9" s="9" t="s">
        <v>10</v>
      </c>
      <c r="B9" s="48">
        <v>3.3</v>
      </c>
      <c r="C9" s="48">
        <v>0.9</v>
      </c>
      <c r="D9" s="48">
        <v>7.5</v>
      </c>
      <c r="E9" s="51">
        <v>5</v>
      </c>
      <c r="F9" s="49">
        <v>13.7</v>
      </c>
      <c r="G9" s="48">
        <v>7.9</v>
      </c>
      <c r="H9" s="49">
        <v>31.1</v>
      </c>
      <c r="I9" s="49">
        <v>27.1</v>
      </c>
      <c r="J9" s="49">
        <v>23.4</v>
      </c>
      <c r="K9" s="49">
        <v>34</v>
      </c>
      <c r="L9" s="49">
        <v>21</v>
      </c>
      <c r="M9" s="49">
        <v>25.2</v>
      </c>
      <c r="N9" s="50">
        <v>1.4</v>
      </c>
      <c r="O9" s="48">
        <v>0.8</v>
      </c>
      <c r="P9" s="22"/>
    </row>
    <row r="10" spans="1:16" x14ac:dyDescent="0.2">
      <c r="A10" s="9" t="s">
        <v>11</v>
      </c>
      <c r="B10" s="51">
        <v>5</v>
      </c>
      <c r="C10" s="48">
        <v>1.5</v>
      </c>
      <c r="D10" s="48">
        <v>9.1</v>
      </c>
      <c r="E10" s="48">
        <v>5.0999999999999996</v>
      </c>
      <c r="F10" s="49">
        <v>15.3</v>
      </c>
      <c r="G10" s="51">
        <v>8</v>
      </c>
      <c r="H10" s="49">
        <v>26.9</v>
      </c>
      <c r="I10" s="49">
        <v>22.2</v>
      </c>
      <c r="J10" s="49">
        <v>22.1</v>
      </c>
      <c r="K10" s="49">
        <v>32.700000000000003</v>
      </c>
      <c r="L10" s="49">
        <v>21.5</v>
      </c>
      <c r="M10" s="49">
        <v>30.5</v>
      </c>
      <c r="N10" s="50">
        <v>1.6</v>
      </c>
      <c r="O10" s="48">
        <v>0.6</v>
      </c>
      <c r="P10" s="22"/>
    </row>
    <row r="11" spans="1:16" x14ac:dyDescent="0.2">
      <c r="A11" s="9" t="s">
        <v>59</v>
      </c>
      <c r="B11" s="48">
        <v>4.5</v>
      </c>
      <c r="C11" s="48">
        <v>0.4</v>
      </c>
      <c r="D11" s="48">
        <v>7.8</v>
      </c>
      <c r="E11" s="48">
        <v>3.1</v>
      </c>
      <c r="F11" s="49">
        <v>10.199999999999999</v>
      </c>
      <c r="G11" s="48">
        <v>5.5</v>
      </c>
      <c r="H11" s="49">
        <v>25.7</v>
      </c>
      <c r="I11" s="49">
        <v>21.3</v>
      </c>
      <c r="J11" s="49">
        <v>26.5</v>
      </c>
      <c r="K11" s="49">
        <v>31.1</v>
      </c>
      <c r="L11" s="49">
        <v>25.3</v>
      </c>
      <c r="M11" s="49">
        <v>38.6</v>
      </c>
      <c r="N11" s="50">
        <v>2.4</v>
      </c>
      <c r="O11" s="48">
        <v>2.2999999999999998</v>
      </c>
      <c r="P11" s="22"/>
    </row>
    <row r="12" spans="1:16" x14ac:dyDescent="0.2">
      <c r="A12" s="9" t="s">
        <v>12</v>
      </c>
      <c r="B12" s="48">
        <v>2.9</v>
      </c>
      <c r="C12" s="48">
        <v>0.1</v>
      </c>
      <c r="D12" s="48">
        <v>2.5</v>
      </c>
      <c r="E12" s="48">
        <v>0.6</v>
      </c>
      <c r="F12" s="48">
        <v>5.8</v>
      </c>
      <c r="G12" s="48">
        <v>2.2999999999999998</v>
      </c>
      <c r="H12" s="49">
        <v>28.4</v>
      </c>
      <c r="I12" s="49">
        <v>16.3</v>
      </c>
      <c r="J12" s="49">
        <v>32</v>
      </c>
      <c r="K12" s="49">
        <v>37.700000000000003</v>
      </c>
      <c r="L12" s="49">
        <v>28.5</v>
      </c>
      <c r="M12" s="49">
        <v>43</v>
      </c>
      <c r="N12" s="50">
        <v>1.7</v>
      </c>
      <c r="O12" s="48">
        <v>1.3</v>
      </c>
      <c r="P12" s="22"/>
    </row>
    <row r="13" spans="1:16" x14ac:dyDescent="0.2">
      <c r="A13" s="9" t="s">
        <v>13</v>
      </c>
      <c r="B13" s="48" t="s">
        <v>40</v>
      </c>
      <c r="C13" s="48" t="s">
        <v>40</v>
      </c>
      <c r="D13" s="48" t="s">
        <v>40</v>
      </c>
      <c r="E13" s="48" t="s">
        <v>40</v>
      </c>
      <c r="F13" s="48" t="s">
        <v>40</v>
      </c>
      <c r="G13" s="48" t="s">
        <v>40</v>
      </c>
      <c r="H13" s="48" t="s">
        <v>40</v>
      </c>
      <c r="I13" s="48" t="s">
        <v>40</v>
      </c>
      <c r="J13" s="48" t="s">
        <v>40</v>
      </c>
      <c r="K13" s="48" t="s">
        <v>40</v>
      </c>
      <c r="L13" s="48" t="s">
        <v>40</v>
      </c>
      <c r="M13" s="48" t="s">
        <v>40</v>
      </c>
      <c r="N13" s="50" t="s">
        <v>40</v>
      </c>
      <c r="O13" s="48" t="s">
        <v>40</v>
      </c>
      <c r="P13" s="22"/>
    </row>
    <row r="14" spans="1:16" x14ac:dyDescent="0.2">
      <c r="A14" s="9" t="s">
        <v>14</v>
      </c>
      <c r="B14" s="49">
        <v>15.1</v>
      </c>
      <c r="C14" s="48">
        <v>6.7</v>
      </c>
      <c r="D14" s="51">
        <v>9</v>
      </c>
      <c r="E14" s="51">
        <v>5</v>
      </c>
      <c r="F14" s="49">
        <v>10.5</v>
      </c>
      <c r="G14" s="48">
        <v>7.7</v>
      </c>
      <c r="H14" s="49">
        <v>22</v>
      </c>
      <c r="I14" s="49">
        <v>20</v>
      </c>
      <c r="J14" s="49">
        <v>17.899999999999999</v>
      </c>
      <c r="K14" s="49">
        <v>22.4</v>
      </c>
      <c r="L14" s="49">
        <v>25.4</v>
      </c>
      <c r="M14" s="49">
        <v>38.200000000000003</v>
      </c>
      <c r="N14" s="50">
        <v>2.4</v>
      </c>
      <c r="O14" s="48">
        <v>1.7</v>
      </c>
      <c r="P14" s="22"/>
    </row>
    <row r="15" spans="1:16" x14ac:dyDescent="0.2">
      <c r="A15" s="9" t="s">
        <v>15</v>
      </c>
      <c r="B15" s="48">
        <v>1.8</v>
      </c>
      <c r="C15" s="48">
        <v>0.5</v>
      </c>
      <c r="D15" s="48">
        <v>8.5</v>
      </c>
      <c r="E15" s="48">
        <v>2.8</v>
      </c>
      <c r="F15" s="49">
        <v>14.3</v>
      </c>
      <c r="G15" s="48">
        <v>6.7</v>
      </c>
      <c r="H15" s="49">
        <v>29.2</v>
      </c>
      <c r="I15" s="49">
        <v>26.2</v>
      </c>
      <c r="J15" s="49">
        <v>21.8</v>
      </c>
      <c r="K15" s="49">
        <v>35.1</v>
      </c>
      <c r="L15" s="49">
        <v>24.4</v>
      </c>
      <c r="M15" s="49">
        <v>28.8</v>
      </c>
      <c r="N15" s="50">
        <v>1.5</v>
      </c>
      <c r="O15" s="48">
        <v>0.9</v>
      </c>
      <c r="P15" s="22"/>
    </row>
    <row r="16" spans="1:16" x14ac:dyDescent="0.2">
      <c r="A16" s="9" t="s">
        <v>16</v>
      </c>
      <c r="B16" s="48">
        <v>4.3</v>
      </c>
      <c r="C16" s="48">
        <v>1.6</v>
      </c>
      <c r="D16" s="48">
        <v>4.5999999999999996</v>
      </c>
      <c r="E16" s="48">
        <v>2.4</v>
      </c>
      <c r="F16" s="49">
        <v>12.8</v>
      </c>
      <c r="G16" s="48">
        <v>5.5</v>
      </c>
      <c r="H16" s="49">
        <v>26.8</v>
      </c>
      <c r="I16" s="49">
        <v>23.4</v>
      </c>
      <c r="J16" s="49">
        <v>25.9</v>
      </c>
      <c r="K16" s="49">
        <v>30.5</v>
      </c>
      <c r="L16" s="49">
        <v>25.6</v>
      </c>
      <c r="M16" s="49">
        <v>36.6</v>
      </c>
      <c r="N16" s="50">
        <v>0.8</v>
      </c>
      <c r="O16" s="48">
        <v>0.3</v>
      </c>
      <c r="P16" s="22"/>
    </row>
    <row r="17" spans="1:16" x14ac:dyDescent="0.2">
      <c r="A17" s="9" t="s">
        <v>17</v>
      </c>
      <c r="B17" s="48">
        <v>5.2</v>
      </c>
      <c r="C17" s="48">
        <v>2.2000000000000002</v>
      </c>
      <c r="D17" s="48">
        <v>6.9</v>
      </c>
      <c r="E17" s="48">
        <v>4.0999999999999996</v>
      </c>
      <c r="F17" s="49">
        <v>12.7</v>
      </c>
      <c r="G17" s="48">
        <v>6.3</v>
      </c>
      <c r="H17" s="49">
        <v>27.7</v>
      </c>
      <c r="I17" s="49">
        <v>20.9</v>
      </c>
      <c r="J17" s="49">
        <v>22.2</v>
      </c>
      <c r="K17" s="49">
        <v>27.2</v>
      </c>
      <c r="L17" s="49">
        <v>25.3</v>
      </c>
      <c r="M17" s="49">
        <v>39.4</v>
      </c>
      <c r="N17" s="50">
        <v>1.3</v>
      </c>
      <c r="O17" s="48">
        <v>0.8</v>
      </c>
      <c r="P17" s="22"/>
    </row>
    <row r="18" spans="1:16" x14ac:dyDescent="0.2">
      <c r="A18" s="9" t="s">
        <v>18</v>
      </c>
      <c r="B18" s="49">
        <v>11.6</v>
      </c>
      <c r="C18" s="48">
        <v>4.4000000000000004</v>
      </c>
      <c r="D18" s="48">
        <v>7.9</v>
      </c>
      <c r="E18" s="48">
        <v>3.6</v>
      </c>
      <c r="F18" s="49">
        <v>14.1</v>
      </c>
      <c r="G18" s="48">
        <v>7.3</v>
      </c>
      <c r="H18" s="49">
        <v>27</v>
      </c>
      <c r="I18" s="49">
        <v>27.3</v>
      </c>
      <c r="J18" s="49">
        <v>17.600000000000001</v>
      </c>
      <c r="K18" s="49">
        <v>29.4</v>
      </c>
      <c r="L18" s="49">
        <v>21.8</v>
      </c>
      <c r="M18" s="49">
        <v>28</v>
      </c>
      <c r="N18" s="50">
        <v>3.1</v>
      </c>
      <c r="O18" s="48">
        <v>1.5</v>
      </c>
      <c r="P18" s="22"/>
    </row>
    <row r="19" spans="1:16" x14ac:dyDescent="0.2">
      <c r="A19" s="9" t="s">
        <v>19</v>
      </c>
      <c r="B19" s="48">
        <v>3.9</v>
      </c>
      <c r="C19" s="48">
        <v>1.5</v>
      </c>
      <c r="D19" s="48">
        <v>4.5</v>
      </c>
      <c r="E19" s="48">
        <v>1.3</v>
      </c>
      <c r="F19" s="48">
        <v>7.1</v>
      </c>
      <c r="G19" s="48">
        <v>4.4000000000000004</v>
      </c>
      <c r="H19" s="49">
        <v>22.8</v>
      </c>
      <c r="I19" s="49">
        <v>17.399999999999999</v>
      </c>
      <c r="J19" s="49">
        <v>28.1</v>
      </c>
      <c r="K19" s="49">
        <v>31.2</v>
      </c>
      <c r="L19" s="49">
        <v>33.6</v>
      </c>
      <c r="M19" s="49">
        <v>44.2</v>
      </c>
      <c r="N19" s="50">
        <v>2.7</v>
      </c>
      <c r="O19" s="51">
        <v>1</v>
      </c>
      <c r="P19" s="22"/>
    </row>
    <row r="20" spans="1:16" x14ac:dyDescent="0.2">
      <c r="A20" s="9" t="s">
        <v>20</v>
      </c>
      <c r="B20" s="48">
        <v>5.5</v>
      </c>
      <c r="C20" s="48">
        <v>1.7</v>
      </c>
      <c r="D20" s="48">
        <v>4.5999999999999996</v>
      </c>
      <c r="E20" s="48">
        <v>1.9</v>
      </c>
      <c r="F20" s="49">
        <v>14.5</v>
      </c>
      <c r="G20" s="48">
        <v>7.5</v>
      </c>
      <c r="H20" s="49">
        <v>30.9</v>
      </c>
      <c r="I20" s="49">
        <v>20.5</v>
      </c>
      <c r="J20" s="49">
        <v>21.9</v>
      </c>
      <c r="K20" s="49">
        <v>26.5</v>
      </c>
      <c r="L20" s="49">
        <v>22.7</v>
      </c>
      <c r="M20" s="49">
        <v>41.8</v>
      </c>
      <c r="N20" s="50">
        <v>1.5</v>
      </c>
      <c r="O20" s="48">
        <v>1.4</v>
      </c>
      <c r="P20" s="22"/>
    </row>
    <row r="21" spans="1:16" x14ac:dyDescent="0.2">
      <c r="A21" s="9" t="s">
        <v>87</v>
      </c>
      <c r="B21" s="49">
        <v>13.1</v>
      </c>
      <c r="C21" s="48">
        <v>9.4</v>
      </c>
      <c r="D21" s="48">
        <v>3.9</v>
      </c>
      <c r="E21" s="48">
        <v>3.9</v>
      </c>
      <c r="F21" s="48">
        <v>9.6</v>
      </c>
      <c r="G21" s="49">
        <v>10.8</v>
      </c>
      <c r="H21" s="49">
        <v>19.2</v>
      </c>
      <c r="I21" s="49">
        <v>22</v>
      </c>
      <c r="J21" s="49">
        <v>19.399999999999999</v>
      </c>
      <c r="K21" s="49">
        <v>22.2</v>
      </c>
      <c r="L21" s="49">
        <v>34.799999999999997</v>
      </c>
      <c r="M21" s="49">
        <v>31.7</v>
      </c>
      <c r="N21" s="50">
        <v>4.3</v>
      </c>
      <c r="O21" s="48">
        <v>3.7</v>
      </c>
      <c r="P21" s="22"/>
    </row>
    <row r="22" spans="1:16" x14ac:dyDescent="0.2">
      <c r="A22" s="9" t="s">
        <v>21</v>
      </c>
      <c r="B22" s="48">
        <v>4.3</v>
      </c>
      <c r="C22" s="48">
        <v>0.5</v>
      </c>
      <c r="D22" s="48">
        <v>9.1999999999999993</v>
      </c>
      <c r="E22" s="48">
        <v>3.7</v>
      </c>
      <c r="F22" s="49">
        <v>14.8</v>
      </c>
      <c r="G22" s="51">
        <v>8</v>
      </c>
      <c r="H22" s="49">
        <v>28.5</v>
      </c>
      <c r="I22" s="49">
        <v>24.4</v>
      </c>
      <c r="J22" s="49">
        <v>21</v>
      </c>
      <c r="K22" s="49">
        <v>29.4</v>
      </c>
      <c r="L22" s="49">
        <v>22.2</v>
      </c>
      <c r="M22" s="49">
        <v>34</v>
      </c>
      <c r="N22" s="50">
        <v>1.8</v>
      </c>
      <c r="O22" s="48">
        <v>0.9</v>
      </c>
      <c r="P22" s="22"/>
    </row>
    <row r="23" spans="1:16" x14ac:dyDescent="0.2">
      <c r="A23" s="9" t="s">
        <v>22</v>
      </c>
      <c r="B23" s="48">
        <v>6.2</v>
      </c>
      <c r="C23" s="48">
        <v>2.9</v>
      </c>
      <c r="D23" s="48">
        <v>5.3</v>
      </c>
      <c r="E23" s="51">
        <v>1</v>
      </c>
      <c r="F23" s="49">
        <v>10.199999999999999</v>
      </c>
      <c r="G23" s="48">
        <v>5.0999999999999996</v>
      </c>
      <c r="H23" s="49">
        <v>26.5</v>
      </c>
      <c r="I23" s="49">
        <v>19.8</v>
      </c>
      <c r="J23" s="49">
        <v>24.7</v>
      </c>
      <c r="K23" s="49">
        <v>32.6</v>
      </c>
      <c r="L23" s="49">
        <v>27.1</v>
      </c>
      <c r="M23" s="49">
        <v>38.6</v>
      </c>
      <c r="N23" s="50">
        <v>1.3</v>
      </c>
      <c r="O23" s="48">
        <v>0.7</v>
      </c>
      <c r="P23" s="22"/>
    </row>
    <row r="24" spans="1:16" x14ac:dyDescent="0.2">
      <c r="A24" s="9" t="s">
        <v>23</v>
      </c>
      <c r="B24" s="48">
        <v>4.0999999999999996</v>
      </c>
      <c r="C24" s="48">
        <v>1.5</v>
      </c>
      <c r="D24" s="48">
        <v>3.7</v>
      </c>
      <c r="E24" s="48">
        <v>2.2999999999999998</v>
      </c>
      <c r="F24" s="48">
        <v>7.1</v>
      </c>
      <c r="G24" s="48">
        <v>4.2</v>
      </c>
      <c r="H24" s="49">
        <v>24.6</v>
      </c>
      <c r="I24" s="49">
        <v>17.2</v>
      </c>
      <c r="J24" s="49">
        <v>26</v>
      </c>
      <c r="K24" s="49">
        <v>28</v>
      </c>
      <c r="L24" s="49">
        <v>34.5</v>
      </c>
      <c r="M24" s="49">
        <v>46.8</v>
      </c>
      <c r="N24" s="50">
        <v>1.6</v>
      </c>
      <c r="O24" s="48">
        <v>0.3</v>
      </c>
      <c r="P24" s="22"/>
    </row>
    <row r="25" spans="1:16" x14ac:dyDescent="0.2">
      <c r="A25" s="9" t="s">
        <v>24</v>
      </c>
      <c r="B25" s="48">
        <v>1.9</v>
      </c>
      <c r="C25" s="48">
        <v>0</v>
      </c>
      <c r="D25" s="48">
        <v>8.3000000000000007</v>
      </c>
      <c r="E25" s="48">
        <v>2.7</v>
      </c>
      <c r="F25" s="49">
        <v>12.1</v>
      </c>
      <c r="G25" s="48">
        <v>7.3</v>
      </c>
      <c r="H25" s="49">
        <v>28.6</v>
      </c>
      <c r="I25" s="49">
        <v>25</v>
      </c>
      <c r="J25" s="49">
        <v>25.7</v>
      </c>
      <c r="K25" s="49">
        <v>30.9</v>
      </c>
      <c r="L25" s="49">
        <v>23.3</v>
      </c>
      <c r="M25" s="49">
        <v>34.1</v>
      </c>
      <c r="N25" s="52">
        <v>1</v>
      </c>
      <c r="O25" s="51">
        <v>0</v>
      </c>
      <c r="P25" s="22"/>
    </row>
    <row r="26" spans="1:16" x14ac:dyDescent="0.2">
      <c r="A26" s="9" t="s">
        <v>25</v>
      </c>
      <c r="B26" s="48">
        <v>9.1999999999999993</v>
      </c>
      <c r="C26" s="48">
        <v>2.8</v>
      </c>
      <c r="D26" s="48">
        <v>5.5</v>
      </c>
      <c r="E26" s="48">
        <v>2.6</v>
      </c>
      <c r="F26" s="49">
        <v>13.2</v>
      </c>
      <c r="G26" s="48">
        <v>6.7</v>
      </c>
      <c r="H26" s="49">
        <v>23.4</v>
      </c>
      <c r="I26" s="49">
        <v>20.100000000000001</v>
      </c>
      <c r="J26" s="49">
        <v>20</v>
      </c>
      <c r="K26" s="49">
        <v>24.4</v>
      </c>
      <c r="L26" s="49">
        <v>28.6</v>
      </c>
      <c r="M26" s="49">
        <v>43.4</v>
      </c>
      <c r="N26" s="50">
        <v>2.1</v>
      </c>
      <c r="O26" s="48">
        <v>1.2</v>
      </c>
      <c r="P26" s="22"/>
    </row>
    <row r="27" spans="1:16" x14ac:dyDescent="0.2">
      <c r="A27" s="9" t="s">
        <v>26</v>
      </c>
      <c r="B27" s="48">
        <v>3.8</v>
      </c>
      <c r="C27" s="48">
        <v>1.9</v>
      </c>
      <c r="D27" s="51">
        <v>2</v>
      </c>
      <c r="E27" s="48">
        <v>0.8</v>
      </c>
      <c r="F27" s="48">
        <v>8.6</v>
      </c>
      <c r="G27" s="48">
        <v>3.4</v>
      </c>
      <c r="H27" s="49">
        <v>23.8</v>
      </c>
      <c r="I27" s="49">
        <v>19.899999999999999</v>
      </c>
      <c r="J27" s="49">
        <v>29.5</v>
      </c>
      <c r="K27" s="49">
        <v>36.5</v>
      </c>
      <c r="L27" s="49">
        <v>32.299999999999997</v>
      </c>
      <c r="M27" s="49">
        <v>37.5</v>
      </c>
      <c r="N27" s="50">
        <v>0.1</v>
      </c>
      <c r="O27" s="48">
        <v>0.1</v>
      </c>
      <c r="P27" s="22"/>
    </row>
    <row r="28" spans="1:16" x14ac:dyDescent="0.2">
      <c r="A28" s="9" t="s">
        <v>60</v>
      </c>
      <c r="B28" s="51">
        <v>9</v>
      </c>
      <c r="C28" s="48">
        <v>5.6</v>
      </c>
      <c r="D28" s="48">
        <v>5.0999999999999996</v>
      </c>
      <c r="E28" s="48">
        <v>3.3</v>
      </c>
      <c r="F28" s="49">
        <v>10.8</v>
      </c>
      <c r="G28" s="48">
        <v>7.1</v>
      </c>
      <c r="H28" s="49">
        <v>22</v>
      </c>
      <c r="I28" s="49">
        <v>16.3</v>
      </c>
      <c r="J28" s="49">
        <v>20</v>
      </c>
      <c r="K28" s="49">
        <v>23.9</v>
      </c>
      <c r="L28" s="49">
        <v>33.1</v>
      </c>
      <c r="M28" s="49">
        <v>43.8</v>
      </c>
      <c r="N28" s="50">
        <v>2.9</v>
      </c>
      <c r="O28" s="51">
        <v>2</v>
      </c>
      <c r="P28" s="22"/>
    </row>
    <row r="29" spans="1:16" x14ac:dyDescent="0.2">
      <c r="A29" s="9" t="s">
        <v>27</v>
      </c>
      <c r="B29" s="48">
        <v>4.4000000000000004</v>
      </c>
      <c r="C29" s="48">
        <v>1.2</v>
      </c>
      <c r="D29" s="48">
        <v>7.1</v>
      </c>
      <c r="E29" s="51">
        <v>3</v>
      </c>
      <c r="F29" s="49">
        <v>12.3</v>
      </c>
      <c r="G29" s="48">
        <v>6.5</v>
      </c>
      <c r="H29" s="49">
        <v>26.2</v>
      </c>
      <c r="I29" s="49">
        <v>20.9</v>
      </c>
      <c r="J29" s="49">
        <v>25.6</v>
      </c>
      <c r="K29" s="49">
        <v>33.4</v>
      </c>
      <c r="L29" s="49">
        <v>24.3</v>
      </c>
      <c r="M29" s="49">
        <v>35.1</v>
      </c>
      <c r="N29" s="50">
        <v>3.8</v>
      </c>
      <c r="O29" s="48">
        <v>1.8</v>
      </c>
      <c r="P29" s="22"/>
    </row>
    <row r="30" spans="1:16" x14ac:dyDescent="0.2">
      <c r="A30" s="9" t="s">
        <v>28</v>
      </c>
      <c r="B30" s="51">
        <v>8</v>
      </c>
      <c r="C30" s="48">
        <v>3.8</v>
      </c>
      <c r="D30" s="48">
        <v>9.1</v>
      </c>
      <c r="E30" s="48">
        <v>4.7</v>
      </c>
      <c r="F30" s="49">
        <v>17.399999999999999</v>
      </c>
      <c r="G30" s="48">
        <v>9.1</v>
      </c>
      <c r="H30" s="49">
        <v>26.5</v>
      </c>
      <c r="I30" s="49">
        <v>22.6</v>
      </c>
      <c r="J30" s="49">
        <v>19.899999999999999</v>
      </c>
      <c r="K30" s="49">
        <v>27.6</v>
      </c>
      <c r="L30" s="49">
        <v>19.100000000000001</v>
      </c>
      <c r="M30" s="49">
        <v>32.299999999999997</v>
      </c>
      <c r="N30" s="50">
        <v>1.7</v>
      </c>
      <c r="O30" s="48">
        <v>1.3</v>
      </c>
      <c r="P30" s="22"/>
    </row>
    <row r="31" spans="1:16" x14ac:dyDescent="0.2">
      <c r="A31" s="9" t="s">
        <v>29</v>
      </c>
      <c r="B31" s="48">
        <v>4.5</v>
      </c>
      <c r="C31" s="48">
        <v>1.9</v>
      </c>
      <c r="D31" s="48">
        <v>7.7</v>
      </c>
      <c r="E31" s="48">
        <v>3.9</v>
      </c>
      <c r="F31" s="49">
        <v>12.4</v>
      </c>
      <c r="G31" s="48">
        <v>7.3</v>
      </c>
      <c r="H31" s="49">
        <v>24.8</v>
      </c>
      <c r="I31" s="49">
        <v>19.600000000000001</v>
      </c>
      <c r="J31" s="49">
        <v>19.7</v>
      </c>
      <c r="K31" s="49">
        <v>26.5</v>
      </c>
      <c r="L31" s="49">
        <v>30.8</v>
      </c>
      <c r="M31" s="49">
        <v>40.799999999999997</v>
      </c>
      <c r="N31" s="50">
        <v>1.4</v>
      </c>
      <c r="O31" s="48">
        <v>1.1000000000000001</v>
      </c>
      <c r="P31" s="22"/>
    </row>
    <row r="32" spans="1:16" x14ac:dyDescent="0.2">
      <c r="A32" s="9" t="s">
        <v>30</v>
      </c>
      <c r="B32" s="48">
        <v>8.4</v>
      </c>
      <c r="C32" s="48">
        <v>4.3</v>
      </c>
      <c r="D32" s="48">
        <v>4.4000000000000004</v>
      </c>
      <c r="E32" s="48">
        <v>2.5</v>
      </c>
      <c r="F32" s="49">
        <v>11.9</v>
      </c>
      <c r="G32" s="48">
        <v>6.3</v>
      </c>
      <c r="H32" s="49">
        <v>21.6</v>
      </c>
      <c r="I32" s="49">
        <v>17.600000000000001</v>
      </c>
      <c r="J32" s="49">
        <v>24.8</v>
      </c>
      <c r="K32" s="49">
        <v>26.3</v>
      </c>
      <c r="L32" s="49">
        <v>28.9</v>
      </c>
      <c r="M32" s="49">
        <v>43</v>
      </c>
      <c r="N32" s="52">
        <v>3</v>
      </c>
      <c r="O32" s="48">
        <v>2.5</v>
      </c>
      <c r="P32" s="22"/>
    </row>
    <row r="33" spans="1:16" x14ac:dyDescent="0.2">
      <c r="A33" s="9" t="s">
        <v>31</v>
      </c>
      <c r="B33" s="48">
        <v>5.9</v>
      </c>
      <c r="C33" s="48">
        <v>1.3</v>
      </c>
      <c r="D33" s="48">
        <v>7.5</v>
      </c>
      <c r="E33" s="48">
        <v>1.6</v>
      </c>
      <c r="F33" s="49">
        <v>16</v>
      </c>
      <c r="G33" s="48">
        <v>5.9</v>
      </c>
      <c r="H33" s="49">
        <v>27.8</v>
      </c>
      <c r="I33" s="49">
        <v>18.899999999999999</v>
      </c>
      <c r="J33" s="49">
        <v>21.2</v>
      </c>
      <c r="K33" s="49">
        <v>27.8</v>
      </c>
      <c r="L33" s="49">
        <v>21.6</v>
      </c>
      <c r="M33" s="49">
        <v>44.5</v>
      </c>
      <c r="N33" s="50">
        <v>3.3</v>
      </c>
      <c r="O33" s="48">
        <v>1.4</v>
      </c>
      <c r="P33" s="22"/>
    </row>
    <row r="34" spans="1:16" x14ac:dyDescent="0.2">
      <c r="A34" s="9" t="s">
        <v>58</v>
      </c>
      <c r="B34" s="48">
        <v>5.0999999999999996</v>
      </c>
      <c r="C34" s="48">
        <v>1.4</v>
      </c>
      <c r="D34" s="48">
        <v>8.6999999999999993</v>
      </c>
      <c r="E34" s="48">
        <v>4.0999999999999996</v>
      </c>
      <c r="F34" s="49">
        <v>13.6</v>
      </c>
      <c r="G34" s="48">
        <v>8.1</v>
      </c>
      <c r="H34" s="49">
        <v>26.8</v>
      </c>
      <c r="I34" s="49">
        <v>23.6</v>
      </c>
      <c r="J34" s="49">
        <v>18.899999999999999</v>
      </c>
      <c r="K34" s="49">
        <v>23.4</v>
      </c>
      <c r="L34" s="49">
        <v>27</v>
      </c>
      <c r="M34" s="49">
        <v>39.4</v>
      </c>
      <c r="N34" s="52">
        <v>2</v>
      </c>
      <c r="O34" s="48">
        <v>1.2</v>
      </c>
      <c r="P34" s="22"/>
    </row>
    <row r="35" spans="1:16" x14ac:dyDescent="0.2">
      <c r="A35" s="9" t="s">
        <v>32</v>
      </c>
      <c r="B35" s="48">
        <v>3.6</v>
      </c>
      <c r="C35" s="48">
        <v>1.7</v>
      </c>
      <c r="D35" s="49">
        <v>10.199999999999999</v>
      </c>
      <c r="E35" s="48">
        <v>4.4000000000000004</v>
      </c>
      <c r="F35" s="49">
        <v>18.2</v>
      </c>
      <c r="G35" s="49">
        <v>11.2</v>
      </c>
      <c r="H35" s="49">
        <v>28.6</v>
      </c>
      <c r="I35" s="49">
        <v>25.9</v>
      </c>
      <c r="J35" s="49">
        <v>20.7</v>
      </c>
      <c r="K35" s="49">
        <v>31.6</v>
      </c>
      <c r="L35" s="49">
        <v>18.7</v>
      </c>
      <c r="M35" s="49">
        <v>25.1</v>
      </c>
      <c r="N35" s="50">
        <v>1.6</v>
      </c>
      <c r="O35" s="48">
        <v>0.6</v>
      </c>
      <c r="P35" s="22"/>
    </row>
    <row r="36" spans="1:16" x14ac:dyDescent="0.2">
      <c r="A36" s="9" t="s">
        <v>33</v>
      </c>
      <c r="B36" s="51">
        <v>3</v>
      </c>
      <c r="C36" s="48">
        <v>0.8</v>
      </c>
      <c r="D36" s="48">
        <v>4.9000000000000004</v>
      </c>
      <c r="E36" s="51">
        <v>2</v>
      </c>
      <c r="F36" s="49">
        <v>11.5</v>
      </c>
      <c r="G36" s="48">
        <v>5.3</v>
      </c>
      <c r="H36" s="49">
        <v>31.5</v>
      </c>
      <c r="I36" s="49">
        <v>22.4</v>
      </c>
      <c r="J36" s="49">
        <v>27.4</v>
      </c>
      <c r="K36" s="49">
        <v>33.4</v>
      </c>
      <c r="L36" s="49">
        <v>21.6</v>
      </c>
      <c r="M36" s="49">
        <v>36</v>
      </c>
      <c r="N36" s="50">
        <v>1.5</v>
      </c>
      <c r="O36" s="48">
        <v>0.8</v>
      </c>
      <c r="P36" s="22"/>
    </row>
    <row r="37" spans="1:16" x14ac:dyDescent="0.2">
      <c r="A37" s="9" t="s">
        <v>34</v>
      </c>
      <c r="B37" s="48">
        <v>6.5</v>
      </c>
      <c r="C37" s="48">
        <v>1.8</v>
      </c>
      <c r="D37" s="48">
        <v>5.6</v>
      </c>
      <c r="E37" s="48">
        <v>2.9</v>
      </c>
      <c r="F37" s="48">
        <v>13</v>
      </c>
      <c r="G37" s="48">
        <v>8.1</v>
      </c>
      <c r="H37" s="49">
        <v>26.2</v>
      </c>
      <c r="I37" s="49">
        <v>23.1</v>
      </c>
      <c r="J37" s="49">
        <v>25.3</v>
      </c>
      <c r="K37" s="49">
        <v>33</v>
      </c>
      <c r="L37" s="49">
        <v>23.4</v>
      </c>
      <c r="M37" s="49">
        <v>31</v>
      </c>
      <c r="N37" s="50">
        <v>3.1</v>
      </c>
      <c r="O37" s="48">
        <v>0.9</v>
      </c>
      <c r="P37" s="22"/>
    </row>
    <row r="38" spans="1:16" x14ac:dyDescent="0.2">
      <c r="A38" s="9" t="s">
        <v>35</v>
      </c>
      <c r="B38" s="49">
        <v>10.3</v>
      </c>
      <c r="C38" s="48">
        <v>2.4</v>
      </c>
      <c r="D38" s="49">
        <v>10.8</v>
      </c>
      <c r="E38" s="48">
        <v>3.5</v>
      </c>
      <c r="F38" s="49">
        <v>14.2</v>
      </c>
      <c r="G38" s="48">
        <v>8.4</v>
      </c>
      <c r="H38" s="49">
        <v>24</v>
      </c>
      <c r="I38" s="49">
        <v>17.5</v>
      </c>
      <c r="J38" s="49">
        <v>17.899999999999999</v>
      </c>
      <c r="K38" s="49">
        <v>27.6</v>
      </c>
      <c r="L38" s="49">
        <v>22.8</v>
      </c>
      <c r="M38" s="49">
        <v>40.5</v>
      </c>
      <c r="N38" s="53">
        <v>1.5</v>
      </c>
      <c r="O38" s="54">
        <v>0.8</v>
      </c>
      <c r="P38" s="22"/>
    </row>
    <row r="39" spans="1:16" x14ac:dyDescent="0.2">
      <c r="A39" s="47" t="s">
        <v>52</v>
      </c>
      <c r="B39" s="29">
        <f>AVERAGE(B4:B38)</f>
        <v>6.4676470588235295</v>
      </c>
      <c r="C39" s="29">
        <f t="shared" ref="C39:O39" si="0">AVERAGE(C4:C38)</f>
        <v>2.4617647058823531</v>
      </c>
      <c r="D39" s="29">
        <f t="shared" si="0"/>
        <v>7.1205882352941163</v>
      </c>
      <c r="E39" s="29">
        <f t="shared" si="0"/>
        <v>3.3264705882352938</v>
      </c>
      <c r="F39" s="30">
        <f t="shared" si="0"/>
        <v>12.847058823529411</v>
      </c>
      <c r="G39" s="29">
        <f t="shared" si="0"/>
        <v>7.1352941176470583</v>
      </c>
      <c r="H39" s="30">
        <f t="shared" si="0"/>
        <v>25.985294117647054</v>
      </c>
      <c r="I39" s="30">
        <f t="shared" si="0"/>
        <v>21.714705882352941</v>
      </c>
      <c r="J39" s="30">
        <f t="shared" si="0"/>
        <v>22.291176470588233</v>
      </c>
      <c r="K39" s="30">
        <f t="shared" si="0"/>
        <v>28.876470588235289</v>
      </c>
      <c r="L39" s="30">
        <f t="shared" si="0"/>
        <v>25.279411764705884</v>
      </c>
      <c r="M39" s="36">
        <f t="shared" si="0"/>
        <v>36.485294117647058</v>
      </c>
      <c r="N39" s="29">
        <f t="shared" si="0"/>
        <v>2.0823529411764703</v>
      </c>
      <c r="O39" s="29">
        <f t="shared" si="0"/>
        <v>1.2088235294117646</v>
      </c>
      <c r="P39" s="22"/>
    </row>
    <row r="40" spans="1:16" x14ac:dyDescent="0.2">
      <c r="A40" s="87" t="s">
        <v>88</v>
      </c>
      <c r="B40" s="55"/>
      <c r="C40" s="55"/>
      <c r="D40" s="55"/>
      <c r="E40" s="55"/>
      <c r="F40" s="55"/>
      <c r="G40" s="55"/>
      <c r="H40" s="55"/>
      <c r="I40" s="55"/>
      <c r="J40" s="55"/>
      <c r="K40" s="55"/>
      <c r="L40" s="55"/>
      <c r="M40" s="55"/>
      <c r="N40" s="55"/>
      <c r="O40" s="55"/>
    </row>
  </sheetData>
  <sortState xmlns:xlrd2="http://schemas.microsoft.com/office/spreadsheetml/2017/richdata2" ref="A5:O38">
    <sortCondition ref="A4"/>
  </sortState>
  <mergeCells count="9">
    <mergeCell ref="A1:O1"/>
    <mergeCell ref="B2:C2"/>
    <mergeCell ref="D2:E2"/>
    <mergeCell ref="F2:G2"/>
    <mergeCell ref="H2:I2"/>
    <mergeCell ref="J2:K2"/>
    <mergeCell ref="L2:M2"/>
    <mergeCell ref="N2:O2"/>
    <mergeCell ref="A2:A3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J42"/>
  <sheetViews>
    <sheetView zoomScale="130" zoomScaleNormal="130" workbookViewId="0">
      <selection sqref="A1:G1"/>
    </sheetView>
  </sheetViews>
  <sheetFormatPr defaultColWidth="9.140625" defaultRowHeight="11.25" x14ac:dyDescent="0.2"/>
  <cols>
    <col min="1" max="1" width="19.42578125" style="11" customWidth="1"/>
    <col min="2" max="6" width="9" style="11" customWidth="1"/>
    <col min="7" max="7" width="9.85546875" style="11" customWidth="1"/>
    <col min="8" max="16384" width="9.140625" style="22"/>
  </cols>
  <sheetData>
    <row r="1" spans="1:8" ht="15" customHeight="1" x14ac:dyDescent="0.2">
      <c r="A1" s="94" t="s">
        <v>65</v>
      </c>
      <c r="B1" s="95"/>
      <c r="C1" s="95"/>
      <c r="D1" s="95"/>
      <c r="E1" s="95"/>
      <c r="F1" s="95"/>
      <c r="G1" s="96"/>
      <c r="H1" s="65" t="s">
        <v>43</v>
      </c>
    </row>
    <row r="2" spans="1:8" ht="29.1" customHeight="1" x14ac:dyDescent="0.2">
      <c r="A2" s="4"/>
      <c r="B2" s="8" t="s">
        <v>44</v>
      </c>
      <c r="C2" s="8" t="s">
        <v>45</v>
      </c>
      <c r="D2" s="8" t="s">
        <v>86</v>
      </c>
      <c r="E2" s="8" t="s">
        <v>46</v>
      </c>
      <c r="F2" s="8" t="s">
        <v>66</v>
      </c>
      <c r="G2" s="61" t="s">
        <v>54</v>
      </c>
      <c r="H2" s="24"/>
    </row>
    <row r="3" spans="1:8" ht="12" customHeight="1" x14ac:dyDescent="0.2">
      <c r="A3" s="9" t="s">
        <v>6</v>
      </c>
      <c r="B3" s="56">
        <v>29.2</v>
      </c>
      <c r="C3" s="56">
        <v>37.799999999999997</v>
      </c>
      <c r="D3" s="56">
        <v>12.2</v>
      </c>
      <c r="E3" s="56">
        <v>12.6</v>
      </c>
      <c r="F3" s="57">
        <v>8.1999999999999993</v>
      </c>
      <c r="G3" s="58">
        <v>0.4</v>
      </c>
      <c r="H3" s="3"/>
    </row>
    <row r="4" spans="1:8" ht="12" customHeight="1" x14ac:dyDescent="0.2">
      <c r="A4" s="9" t="s">
        <v>7</v>
      </c>
      <c r="B4" s="56">
        <v>30.5</v>
      </c>
      <c r="C4" s="56">
        <v>30.8</v>
      </c>
      <c r="D4" s="56">
        <v>15.8</v>
      </c>
      <c r="E4" s="57">
        <v>6.9</v>
      </c>
      <c r="F4" s="56">
        <v>16</v>
      </c>
      <c r="G4" s="58">
        <v>1.4</v>
      </c>
    </row>
    <row r="5" spans="1:8" ht="12" customHeight="1" x14ac:dyDescent="0.2">
      <c r="A5" s="9" t="s">
        <v>8</v>
      </c>
      <c r="B5" s="56">
        <v>29.8</v>
      </c>
      <c r="C5" s="56">
        <v>34.299999999999997</v>
      </c>
      <c r="D5" s="56">
        <v>16.5</v>
      </c>
      <c r="E5" s="57">
        <v>8.9</v>
      </c>
      <c r="F5" s="56">
        <v>10.5</v>
      </c>
      <c r="G5" s="58">
        <v>0.6</v>
      </c>
    </row>
    <row r="6" spans="1:8" ht="12" customHeight="1" x14ac:dyDescent="0.2">
      <c r="A6" s="9" t="s">
        <v>9</v>
      </c>
      <c r="B6" s="56">
        <v>27.7</v>
      </c>
      <c r="C6" s="56">
        <v>28.8</v>
      </c>
      <c r="D6" s="56">
        <v>23.8</v>
      </c>
      <c r="E6" s="57">
        <v>9.8000000000000007</v>
      </c>
      <c r="F6" s="57">
        <v>9.8000000000000007</v>
      </c>
      <c r="G6" s="58">
        <v>3.1</v>
      </c>
    </row>
    <row r="7" spans="1:8" ht="12" customHeight="1" x14ac:dyDescent="0.2">
      <c r="A7" s="9" t="s">
        <v>57</v>
      </c>
      <c r="B7" s="56">
        <v>20.399999999999999</v>
      </c>
      <c r="C7" s="56">
        <v>33.1</v>
      </c>
      <c r="D7" s="56">
        <v>22.9</v>
      </c>
      <c r="E7" s="56">
        <v>14.1</v>
      </c>
      <c r="F7" s="57">
        <v>9.5</v>
      </c>
      <c r="G7" s="58">
        <v>1.7</v>
      </c>
    </row>
    <row r="8" spans="1:8" ht="12" customHeight="1" x14ac:dyDescent="0.2">
      <c r="A8" s="9" t="s">
        <v>10</v>
      </c>
      <c r="B8" s="56">
        <v>15.9</v>
      </c>
      <c r="C8" s="56">
        <v>32</v>
      </c>
      <c r="D8" s="56">
        <v>28.2</v>
      </c>
      <c r="E8" s="56">
        <v>12.9</v>
      </c>
      <c r="F8" s="56">
        <v>10.9</v>
      </c>
      <c r="G8" s="59">
        <v>1</v>
      </c>
    </row>
    <row r="9" spans="1:8" ht="12" customHeight="1" x14ac:dyDescent="0.2">
      <c r="A9" s="9" t="s">
        <v>11</v>
      </c>
      <c r="B9" s="56">
        <v>23</v>
      </c>
      <c r="C9" s="56">
        <v>31.5</v>
      </c>
      <c r="D9" s="56">
        <v>22.8</v>
      </c>
      <c r="E9" s="56">
        <v>10.6</v>
      </c>
      <c r="F9" s="56">
        <v>12.2</v>
      </c>
      <c r="G9" s="58">
        <v>0.5</v>
      </c>
    </row>
    <row r="10" spans="1:8" ht="12" customHeight="1" x14ac:dyDescent="0.2">
      <c r="A10" s="9" t="s">
        <v>59</v>
      </c>
      <c r="B10" s="56">
        <v>34.1</v>
      </c>
      <c r="C10" s="56">
        <v>34.9</v>
      </c>
      <c r="D10" s="56">
        <v>11.3</v>
      </c>
      <c r="E10" s="57">
        <v>8.9</v>
      </c>
      <c r="F10" s="56">
        <v>10.9</v>
      </c>
      <c r="G10" s="58">
        <v>1.2</v>
      </c>
    </row>
    <row r="11" spans="1:8" ht="12" customHeight="1" x14ac:dyDescent="0.2">
      <c r="A11" s="9" t="s">
        <v>12</v>
      </c>
      <c r="B11" s="56">
        <v>17.100000000000001</v>
      </c>
      <c r="C11" s="56">
        <v>42.6</v>
      </c>
      <c r="D11" s="56">
        <v>15.6</v>
      </c>
      <c r="E11" s="56">
        <v>15.2</v>
      </c>
      <c r="F11" s="57">
        <v>9.4</v>
      </c>
      <c r="G11" s="58">
        <v>0.5</v>
      </c>
    </row>
    <row r="12" spans="1:8" ht="12" customHeight="1" x14ac:dyDescent="0.2">
      <c r="A12" s="9" t="s">
        <v>13</v>
      </c>
      <c r="B12" s="57" t="s">
        <v>40</v>
      </c>
      <c r="C12" s="57" t="s">
        <v>40</v>
      </c>
      <c r="D12" s="57" t="s">
        <v>40</v>
      </c>
      <c r="E12" s="57" t="s">
        <v>40</v>
      </c>
      <c r="F12" s="57" t="s">
        <v>40</v>
      </c>
      <c r="G12" s="58" t="s">
        <v>40</v>
      </c>
    </row>
    <row r="13" spans="1:8" ht="12" customHeight="1" x14ac:dyDescent="0.2">
      <c r="A13" s="9" t="s">
        <v>14</v>
      </c>
      <c r="B13" s="56">
        <v>28.6</v>
      </c>
      <c r="C13" s="56">
        <v>34.6</v>
      </c>
      <c r="D13" s="56">
        <v>11.6</v>
      </c>
      <c r="E13" s="56">
        <v>11.4</v>
      </c>
      <c r="F13" s="56">
        <v>13.8</v>
      </c>
      <c r="G13" s="58">
        <v>2.2000000000000002</v>
      </c>
    </row>
    <row r="14" spans="1:8" ht="12" customHeight="1" x14ac:dyDescent="0.2">
      <c r="A14" s="9" t="s">
        <v>15</v>
      </c>
      <c r="B14" s="56">
        <v>24</v>
      </c>
      <c r="C14" s="56">
        <v>38.4</v>
      </c>
      <c r="D14" s="56">
        <v>12.1</v>
      </c>
      <c r="E14" s="56">
        <v>19.100000000000001</v>
      </c>
      <c r="F14" s="57">
        <v>6.4</v>
      </c>
      <c r="G14" s="58">
        <v>0.7</v>
      </c>
    </row>
    <row r="15" spans="1:8" ht="12" customHeight="1" x14ac:dyDescent="0.2">
      <c r="A15" s="9" t="s">
        <v>16</v>
      </c>
      <c r="B15" s="56">
        <v>25.8</v>
      </c>
      <c r="C15" s="56">
        <v>27</v>
      </c>
      <c r="D15" s="56">
        <v>23.1</v>
      </c>
      <c r="E15" s="56">
        <v>12.5</v>
      </c>
      <c r="F15" s="56">
        <v>11.6</v>
      </c>
      <c r="G15" s="58">
        <v>0.3</v>
      </c>
    </row>
    <row r="16" spans="1:8" ht="12" customHeight="1" x14ac:dyDescent="0.2">
      <c r="A16" s="9" t="s">
        <v>17</v>
      </c>
      <c r="B16" s="56">
        <v>20</v>
      </c>
      <c r="C16" s="56">
        <v>28.1</v>
      </c>
      <c r="D16" s="56">
        <v>20.8</v>
      </c>
      <c r="E16" s="56">
        <v>20.7</v>
      </c>
      <c r="F16" s="56">
        <v>10.3</v>
      </c>
      <c r="G16" s="58">
        <v>0.7</v>
      </c>
    </row>
    <row r="17" spans="1:10" ht="12" customHeight="1" x14ac:dyDescent="0.2">
      <c r="A17" s="9" t="s">
        <v>18</v>
      </c>
      <c r="B17" s="56">
        <v>22.8</v>
      </c>
      <c r="C17" s="56">
        <v>29.7</v>
      </c>
      <c r="D17" s="56">
        <v>24.4</v>
      </c>
      <c r="E17" s="56">
        <v>12.5</v>
      </c>
      <c r="F17" s="56">
        <v>10.6</v>
      </c>
      <c r="G17" s="58">
        <v>1.8</v>
      </c>
      <c r="J17" s="10"/>
    </row>
    <row r="18" spans="1:10" ht="12" customHeight="1" x14ac:dyDescent="0.2">
      <c r="A18" s="9" t="s">
        <v>19</v>
      </c>
      <c r="B18" s="56">
        <v>26.3</v>
      </c>
      <c r="C18" s="56">
        <v>37.4</v>
      </c>
      <c r="D18" s="56">
        <v>15.4</v>
      </c>
      <c r="E18" s="56">
        <v>11.6</v>
      </c>
      <c r="F18" s="57">
        <v>9.3000000000000007</v>
      </c>
      <c r="G18" s="59">
        <v>1</v>
      </c>
    </row>
    <row r="19" spans="1:10" ht="12" customHeight="1" x14ac:dyDescent="0.2">
      <c r="A19" s="9" t="s">
        <v>20</v>
      </c>
      <c r="B19" s="56">
        <v>30.9</v>
      </c>
      <c r="C19" s="56">
        <v>37.6</v>
      </c>
      <c r="D19" s="56">
        <v>11.8</v>
      </c>
      <c r="E19" s="56">
        <v>11.8</v>
      </c>
      <c r="F19" s="57">
        <v>7.8</v>
      </c>
      <c r="G19" s="58">
        <v>0.9</v>
      </c>
    </row>
    <row r="20" spans="1:10" ht="12" customHeight="1" x14ac:dyDescent="0.2">
      <c r="A20" s="9" t="s">
        <v>87</v>
      </c>
      <c r="B20" s="56">
        <v>30.7</v>
      </c>
      <c r="C20" s="56">
        <v>24.3</v>
      </c>
      <c r="D20" s="56">
        <v>26.1</v>
      </c>
      <c r="E20" s="57">
        <v>8.6999999999999993</v>
      </c>
      <c r="F20" s="56">
        <v>10.199999999999999</v>
      </c>
      <c r="G20" s="58">
        <v>2.7</v>
      </c>
    </row>
    <row r="21" spans="1:10" ht="12" customHeight="1" x14ac:dyDescent="0.2">
      <c r="A21" s="9" t="s">
        <v>21</v>
      </c>
      <c r="B21" s="56">
        <v>31.1</v>
      </c>
      <c r="C21" s="56">
        <v>41</v>
      </c>
      <c r="D21" s="56">
        <v>11.5</v>
      </c>
      <c r="E21" s="57">
        <v>7.6</v>
      </c>
      <c r="F21" s="57">
        <v>8.8000000000000007</v>
      </c>
      <c r="G21" s="58">
        <v>0.4</v>
      </c>
    </row>
    <row r="22" spans="1:10" ht="12" customHeight="1" x14ac:dyDescent="0.2">
      <c r="A22" s="9" t="s">
        <v>22</v>
      </c>
      <c r="B22" s="56">
        <v>29.7</v>
      </c>
      <c r="C22" s="56">
        <v>39</v>
      </c>
      <c r="D22" s="56">
        <v>16.7</v>
      </c>
      <c r="E22" s="57">
        <v>5.7</v>
      </c>
      <c r="F22" s="57">
        <v>8.9</v>
      </c>
      <c r="G22" s="58">
        <v>0.5</v>
      </c>
    </row>
    <row r="23" spans="1:10" ht="12" customHeight="1" x14ac:dyDescent="0.2">
      <c r="A23" s="9" t="s">
        <v>23</v>
      </c>
      <c r="B23" s="56">
        <v>30</v>
      </c>
      <c r="C23" s="56">
        <v>33.5</v>
      </c>
      <c r="D23" s="56">
        <v>21.2</v>
      </c>
      <c r="E23" s="57">
        <v>8.6</v>
      </c>
      <c r="F23" s="57">
        <v>6.8</v>
      </c>
      <c r="G23" s="58">
        <v>0.9</v>
      </c>
    </row>
    <row r="24" spans="1:10" ht="12" customHeight="1" x14ac:dyDescent="0.2">
      <c r="A24" s="9" t="s">
        <v>24</v>
      </c>
      <c r="B24" s="56">
        <v>24.7</v>
      </c>
      <c r="C24" s="56">
        <v>32.700000000000003</v>
      </c>
      <c r="D24" s="56">
        <v>22.6</v>
      </c>
      <c r="E24" s="56">
        <v>10.4</v>
      </c>
      <c r="F24" s="57">
        <v>9.6</v>
      </c>
      <c r="G24" s="58">
        <v>0.7</v>
      </c>
    </row>
    <row r="25" spans="1:10" ht="12" customHeight="1" x14ac:dyDescent="0.2">
      <c r="A25" s="9" t="s">
        <v>25</v>
      </c>
      <c r="B25" s="56">
        <v>38</v>
      </c>
      <c r="C25" s="56">
        <v>31.4</v>
      </c>
      <c r="D25" s="56">
        <v>10.7</v>
      </c>
      <c r="E25" s="57">
        <v>6.4</v>
      </c>
      <c r="F25" s="56">
        <v>13.5</v>
      </c>
      <c r="G25" s="58">
        <v>1.5</v>
      </c>
    </row>
    <row r="26" spans="1:10" ht="12" customHeight="1" x14ac:dyDescent="0.2">
      <c r="A26" s="9" t="s">
        <v>26</v>
      </c>
      <c r="B26" s="56">
        <v>20.100000000000001</v>
      </c>
      <c r="C26" s="56">
        <v>40.200000000000003</v>
      </c>
      <c r="D26" s="56">
        <v>16.600000000000001</v>
      </c>
      <c r="E26" s="57">
        <v>9.5</v>
      </c>
      <c r="F26" s="56">
        <v>13.5</v>
      </c>
      <c r="G26" s="58">
        <v>0.1</v>
      </c>
    </row>
    <row r="27" spans="1:10" ht="12" customHeight="1" x14ac:dyDescent="0.2">
      <c r="A27" s="9" t="s">
        <v>60</v>
      </c>
      <c r="B27" s="56">
        <v>43.6</v>
      </c>
      <c r="C27" s="56">
        <v>20</v>
      </c>
      <c r="D27" s="56">
        <v>22</v>
      </c>
      <c r="E27" s="57">
        <v>5.9</v>
      </c>
      <c r="F27" s="57">
        <v>8.6</v>
      </c>
      <c r="G27" s="58">
        <v>2.4</v>
      </c>
    </row>
    <row r="28" spans="1:10" ht="12" customHeight="1" x14ac:dyDescent="0.2">
      <c r="A28" s="9" t="s">
        <v>27</v>
      </c>
      <c r="B28" s="56">
        <v>19.5</v>
      </c>
      <c r="C28" s="56">
        <v>24.9</v>
      </c>
      <c r="D28" s="56">
        <v>29.6</v>
      </c>
      <c r="E28" s="56">
        <v>12.8</v>
      </c>
      <c r="F28" s="56">
        <v>13.2</v>
      </c>
      <c r="G28" s="58">
        <v>3.4</v>
      </c>
    </row>
    <row r="29" spans="1:10" ht="12" customHeight="1" x14ac:dyDescent="0.2">
      <c r="A29" s="9" t="s">
        <v>28</v>
      </c>
      <c r="B29" s="56">
        <v>19.100000000000001</v>
      </c>
      <c r="C29" s="56">
        <v>24.4</v>
      </c>
      <c r="D29" s="56">
        <v>22.1</v>
      </c>
      <c r="E29" s="56">
        <v>20.7</v>
      </c>
      <c r="F29" s="56">
        <v>13.8</v>
      </c>
      <c r="G29" s="59">
        <v>1</v>
      </c>
    </row>
    <row r="30" spans="1:10" ht="12" customHeight="1" x14ac:dyDescent="0.2">
      <c r="A30" s="9" t="s">
        <v>29</v>
      </c>
      <c r="B30" s="56">
        <v>26.5</v>
      </c>
      <c r="C30" s="56">
        <v>34.799999999999997</v>
      </c>
      <c r="D30" s="56">
        <v>21.2</v>
      </c>
      <c r="E30" s="57">
        <v>9.3000000000000007</v>
      </c>
      <c r="F30" s="57">
        <v>8.1999999999999993</v>
      </c>
      <c r="G30" s="58">
        <v>0.7</v>
      </c>
    </row>
    <row r="31" spans="1:10" ht="12" customHeight="1" x14ac:dyDescent="0.2">
      <c r="A31" s="9" t="s">
        <v>30</v>
      </c>
      <c r="B31" s="56">
        <v>31</v>
      </c>
      <c r="C31" s="56">
        <v>33.700000000000003</v>
      </c>
      <c r="D31" s="56">
        <v>21</v>
      </c>
      <c r="E31" s="57">
        <v>6.4</v>
      </c>
      <c r="F31" s="60">
        <v>8</v>
      </c>
      <c r="G31" s="58">
        <v>0.7</v>
      </c>
    </row>
    <row r="32" spans="1:10" ht="12" customHeight="1" x14ac:dyDescent="0.2">
      <c r="A32" s="9" t="s">
        <v>31</v>
      </c>
      <c r="B32" s="56">
        <v>35.700000000000003</v>
      </c>
      <c r="C32" s="56">
        <v>29.9</v>
      </c>
      <c r="D32" s="56">
        <v>13.7</v>
      </c>
      <c r="E32" s="57">
        <v>7.5</v>
      </c>
      <c r="F32" s="56">
        <v>13.2</v>
      </c>
      <c r="G32" s="58">
        <v>1.5</v>
      </c>
    </row>
    <row r="33" spans="1:7" ht="12" customHeight="1" x14ac:dyDescent="0.2">
      <c r="A33" s="9" t="s">
        <v>58</v>
      </c>
      <c r="B33" s="56">
        <v>22.7</v>
      </c>
      <c r="C33" s="56">
        <v>38.6</v>
      </c>
      <c r="D33" s="56">
        <v>17.5</v>
      </c>
      <c r="E33" s="56">
        <v>11.5</v>
      </c>
      <c r="F33" s="57">
        <v>9.6</v>
      </c>
      <c r="G33" s="59">
        <v>1</v>
      </c>
    </row>
    <row r="34" spans="1:7" ht="12" customHeight="1" x14ac:dyDescent="0.2">
      <c r="A34" s="9" t="s">
        <v>32</v>
      </c>
      <c r="B34" s="56">
        <v>29.2</v>
      </c>
      <c r="C34" s="56">
        <v>39.1</v>
      </c>
      <c r="D34" s="56">
        <v>12.3</v>
      </c>
      <c r="E34" s="57">
        <v>8.6999999999999993</v>
      </c>
      <c r="F34" s="56">
        <v>10.8</v>
      </c>
      <c r="G34" s="58">
        <v>0.3</v>
      </c>
    </row>
    <row r="35" spans="1:7" ht="12" customHeight="1" x14ac:dyDescent="0.2">
      <c r="A35" s="9" t="s">
        <v>33</v>
      </c>
      <c r="B35" s="56">
        <v>28.5</v>
      </c>
      <c r="C35" s="56">
        <v>31.7</v>
      </c>
      <c r="D35" s="56">
        <v>25.4</v>
      </c>
      <c r="E35" s="57">
        <v>8.5</v>
      </c>
      <c r="F35" s="57">
        <v>5.9</v>
      </c>
      <c r="G35" s="58">
        <v>0.6</v>
      </c>
    </row>
    <row r="36" spans="1:7" ht="12" customHeight="1" x14ac:dyDescent="0.2">
      <c r="A36" s="9" t="s">
        <v>34</v>
      </c>
      <c r="B36" s="56">
        <v>21.9</v>
      </c>
      <c r="C36" s="56">
        <v>36.5</v>
      </c>
      <c r="D36" s="56">
        <v>19.3</v>
      </c>
      <c r="E36" s="56">
        <v>11.1</v>
      </c>
      <c r="F36" s="56">
        <v>11.3</v>
      </c>
      <c r="G36" s="58">
        <v>2.4</v>
      </c>
    </row>
    <row r="37" spans="1:7" ht="12" customHeight="1" x14ac:dyDescent="0.2">
      <c r="A37" s="9" t="s">
        <v>35</v>
      </c>
      <c r="B37" s="56">
        <v>23.7</v>
      </c>
      <c r="C37" s="56">
        <v>31.3</v>
      </c>
      <c r="D37" s="56">
        <v>17.2</v>
      </c>
      <c r="E37" s="56">
        <v>13.8</v>
      </c>
      <c r="F37" s="56">
        <v>13.9</v>
      </c>
      <c r="G37" s="58">
        <v>0.5</v>
      </c>
    </row>
    <row r="38" spans="1:7" ht="11.45" customHeight="1" x14ac:dyDescent="0.2">
      <c r="A38" s="18" t="s">
        <v>52</v>
      </c>
      <c r="B38" s="45">
        <f>AVERAGE(B3:B37)</f>
        <v>26.817647058823539</v>
      </c>
      <c r="C38" s="45">
        <f t="shared" ref="C38:G38" si="0">AVERAGE(C3:C37)</f>
        <v>33.105882352941173</v>
      </c>
      <c r="D38" s="45">
        <f t="shared" si="0"/>
        <v>18.676470588235293</v>
      </c>
      <c r="E38" s="45">
        <f t="shared" si="0"/>
        <v>10.958823529411763</v>
      </c>
      <c r="F38" s="45">
        <f t="shared" si="0"/>
        <v>10.441176470588237</v>
      </c>
      <c r="G38" s="62">
        <f t="shared" si="0"/>
        <v>1.1558823529411761</v>
      </c>
    </row>
    <row r="39" spans="1:7" ht="12" customHeight="1" x14ac:dyDescent="0.2">
      <c r="A39" s="87" t="s">
        <v>88</v>
      </c>
    </row>
    <row r="40" spans="1:7" ht="12" customHeight="1" x14ac:dyDescent="0.2"/>
    <row r="41" spans="1:7" ht="12" customHeight="1" x14ac:dyDescent="0.2"/>
    <row r="42" spans="1:7" ht="12" customHeight="1" x14ac:dyDescent="0.2"/>
  </sheetData>
  <sortState xmlns:xlrd2="http://schemas.microsoft.com/office/spreadsheetml/2017/richdata2" ref="A4:G37">
    <sortCondition ref="A3"/>
  </sortState>
  <mergeCells count="1">
    <mergeCell ref="A1:G1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N43"/>
  <sheetViews>
    <sheetView zoomScale="130" zoomScaleNormal="130" workbookViewId="0">
      <selection sqref="A1:M1"/>
    </sheetView>
  </sheetViews>
  <sheetFormatPr defaultColWidth="9.140625" defaultRowHeight="11.25" x14ac:dyDescent="0.2"/>
  <cols>
    <col min="1" max="1" width="22.7109375" style="11" customWidth="1"/>
    <col min="2" max="13" width="6.7109375" style="11" customWidth="1"/>
    <col min="14" max="16384" width="9.140625" style="22"/>
  </cols>
  <sheetData>
    <row r="1" spans="1:14" ht="15" customHeight="1" x14ac:dyDescent="0.2">
      <c r="A1" s="97" t="s">
        <v>67</v>
      </c>
      <c r="B1" s="88"/>
      <c r="C1" s="88"/>
      <c r="D1" s="88"/>
      <c r="E1" s="88"/>
      <c r="F1" s="88"/>
      <c r="G1" s="88"/>
      <c r="H1" s="88"/>
      <c r="I1" s="88"/>
      <c r="J1" s="88"/>
      <c r="K1" s="88"/>
      <c r="L1" s="88"/>
      <c r="M1" s="88"/>
      <c r="N1" s="65" t="s">
        <v>43</v>
      </c>
    </row>
    <row r="2" spans="1:14" ht="23.1" customHeight="1" x14ac:dyDescent="0.2">
      <c r="A2" s="100"/>
      <c r="B2" s="102" t="s">
        <v>44</v>
      </c>
      <c r="C2" s="102"/>
      <c r="D2" s="102" t="s">
        <v>45</v>
      </c>
      <c r="E2" s="102"/>
      <c r="F2" s="102" t="s">
        <v>86</v>
      </c>
      <c r="G2" s="102"/>
      <c r="H2" s="102" t="s">
        <v>46</v>
      </c>
      <c r="I2" s="102"/>
      <c r="J2" s="102" t="s">
        <v>66</v>
      </c>
      <c r="K2" s="102"/>
      <c r="L2" s="98" t="s">
        <v>54</v>
      </c>
      <c r="M2" s="99"/>
      <c r="N2" s="24"/>
    </row>
    <row r="3" spans="1:14" ht="15" customHeight="1" x14ac:dyDescent="0.2">
      <c r="A3" s="101"/>
      <c r="B3" s="1" t="s">
        <v>36</v>
      </c>
      <c r="C3" s="1" t="s">
        <v>37</v>
      </c>
      <c r="D3" s="1" t="s">
        <v>36</v>
      </c>
      <c r="E3" s="1" t="s">
        <v>37</v>
      </c>
      <c r="F3" s="1" t="s">
        <v>36</v>
      </c>
      <c r="G3" s="1" t="s">
        <v>37</v>
      </c>
      <c r="H3" s="1" t="s">
        <v>36</v>
      </c>
      <c r="I3" s="1" t="s">
        <v>37</v>
      </c>
      <c r="J3" s="1" t="s">
        <v>36</v>
      </c>
      <c r="K3" s="1" t="s">
        <v>37</v>
      </c>
      <c r="L3" s="2" t="s">
        <v>36</v>
      </c>
      <c r="M3" s="1" t="s">
        <v>37</v>
      </c>
      <c r="N3" s="24"/>
    </row>
    <row r="4" spans="1:14" ht="12" customHeight="1" x14ac:dyDescent="0.2">
      <c r="A4" s="9" t="s">
        <v>6</v>
      </c>
      <c r="B4" s="56">
        <v>22.7</v>
      </c>
      <c r="C4" s="56">
        <v>35.9</v>
      </c>
      <c r="D4" s="56">
        <v>34.200000000000003</v>
      </c>
      <c r="E4" s="56">
        <v>41.6</v>
      </c>
      <c r="F4" s="56">
        <v>14.4</v>
      </c>
      <c r="G4" s="57">
        <v>9.9</v>
      </c>
      <c r="H4" s="56">
        <v>16.3</v>
      </c>
      <c r="I4" s="57">
        <v>8.8000000000000007</v>
      </c>
      <c r="J4" s="56">
        <v>12.5</v>
      </c>
      <c r="K4" s="57">
        <v>3.9</v>
      </c>
      <c r="L4" s="58">
        <v>0.8</v>
      </c>
      <c r="M4" s="57">
        <v>0.1</v>
      </c>
    </row>
    <row r="5" spans="1:14" ht="12" customHeight="1" x14ac:dyDescent="0.2">
      <c r="A5" s="9" t="s">
        <v>7</v>
      </c>
      <c r="B5" s="56">
        <v>26.7</v>
      </c>
      <c r="C5" s="56">
        <v>34.1</v>
      </c>
      <c r="D5" s="56">
        <v>27.4</v>
      </c>
      <c r="E5" s="56">
        <v>34.1</v>
      </c>
      <c r="F5" s="56">
        <v>16.8</v>
      </c>
      <c r="G5" s="56">
        <v>14.9</v>
      </c>
      <c r="H5" s="57">
        <v>8.5</v>
      </c>
      <c r="I5" s="57">
        <v>5.3</v>
      </c>
      <c r="J5" s="56">
        <v>20.7</v>
      </c>
      <c r="K5" s="56">
        <v>11.5</v>
      </c>
      <c r="L5" s="58">
        <v>1.6</v>
      </c>
      <c r="M5" s="57">
        <v>1.1000000000000001</v>
      </c>
    </row>
    <row r="6" spans="1:14" ht="12" customHeight="1" x14ac:dyDescent="0.2">
      <c r="A6" s="9" t="s">
        <v>8</v>
      </c>
      <c r="B6" s="56">
        <v>23.6</v>
      </c>
      <c r="C6" s="56">
        <v>36.4</v>
      </c>
      <c r="D6" s="56">
        <v>32.799999999999997</v>
      </c>
      <c r="E6" s="56">
        <v>35.9</v>
      </c>
      <c r="F6" s="56">
        <v>18.8</v>
      </c>
      <c r="G6" s="56">
        <v>14.1</v>
      </c>
      <c r="H6" s="56">
        <v>11.2</v>
      </c>
      <c r="I6" s="57">
        <v>6.4</v>
      </c>
      <c r="J6" s="56">
        <v>13.6</v>
      </c>
      <c r="K6" s="57">
        <v>7.3</v>
      </c>
      <c r="L6" s="58">
        <v>0.9</v>
      </c>
      <c r="M6" s="57">
        <v>0.2</v>
      </c>
    </row>
    <row r="7" spans="1:14" ht="12" customHeight="1" x14ac:dyDescent="0.2">
      <c r="A7" s="9" t="s">
        <v>9</v>
      </c>
      <c r="B7" s="56">
        <v>22.4</v>
      </c>
      <c r="C7" s="56">
        <v>31.7</v>
      </c>
      <c r="D7" s="56">
        <v>24.9</v>
      </c>
      <c r="E7" s="56">
        <v>31.8</v>
      </c>
      <c r="F7" s="56">
        <v>25.7</v>
      </c>
      <c r="G7" s="56">
        <v>22.4</v>
      </c>
      <c r="H7" s="56">
        <v>13.2</v>
      </c>
      <c r="I7" s="57">
        <v>7.3</v>
      </c>
      <c r="J7" s="56">
        <v>13.8</v>
      </c>
      <c r="K7" s="57">
        <v>6.8</v>
      </c>
      <c r="L7" s="59">
        <v>5</v>
      </c>
      <c r="M7" s="57">
        <v>1.6</v>
      </c>
    </row>
    <row r="8" spans="1:14" ht="12" customHeight="1" x14ac:dyDescent="0.2">
      <c r="A8" s="9" t="s">
        <v>57</v>
      </c>
      <c r="B8" s="56">
        <v>13.2</v>
      </c>
      <c r="C8" s="56">
        <v>27.9</v>
      </c>
      <c r="D8" s="56">
        <v>27.9</v>
      </c>
      <c r="E8" s="56">
        <v>38.5</v>
      </c>
      <c r="F8" s="56">
        <v>26.6</v>
      </c>
      <c r="G8" s="56">
        <v>19.100000000000001</v>
      </c>
      <c r="H8" s="56">
        <v>19.100000000000001</v>
      </c>
      <c r="I8" s="57">
        <v>8.9</v>
      </c>
      <c r="J8" s="56">
        <v>13.2</v>
      </c>
      <c r="K8" s="57">
        <v>5.6</v>
      </c>
      <c r="L8" s="58">
        <v>2.4</v>
      </c>
      <c r="M8" s="60">
        <v>1</v>
      </c>
    </row>
    <row r="9" spans="1:14" ht="12" customHeight="1" x14ac:dyDescent="0.2">
      <c r="A9" s="9" t="s">
        <v>10</v>
      </c>
      <c r="B9" s="56">
        <v>10.1</v>
      </c>
      <c r="C9" s="56">
        <v>21.1</v>
      </c>
      <c r="D9" s="56">
        <v>24.7</v>
      </c>
      <c r="E9" s="56">
        <v>38.6</v>
      </c>
      <c r="F9" s="56">
        <v>31.1</v>
      </c>
      <c r="G9" s="56">
        <v>25.5</v>
      </c>
      <c r="H9" s="56">
        <v>17.399999999999999</v>
      </c>
      <c r="I9" s="57">
        <v>8.9</v>
      </c>
      <c r="J9" s="56">
        <v>16.600000000000001</v>
      </c>
      <c r="K9" s="57">
        <v>5.8</v>
      </c>
      <c r="L9" s="58">
        <v>1.5</v>
      </c>
      <c r="M9" s="57">
        <v>0.6</v>
      </c>
    </row>
    <row r="10" spans="1:14" ht="12" customHeight="1" x14ac:dyDescent="0.2">
      <c r="A10" s="9" t="s">
        <v>11</v>
      </c>
      <c r="B10" s="56">
        <v>13.3</v>
      </c>
      <c r="C10" s="56">
        <v>31.9</v>
      </c>
      <c r="D10" s="56">
        <v>27.6</v>
      </c>
      <c r="E10" s="56">
        <v>35</v>
      </c>
      <c r="F10" s="56">
        <v>26.2</v>
      </c>
      <c r="G10" s="56">
        <v>19.600000000000001</v>
      </c>
      <c r="H10" s="56">
        <v>13.4</v>
      </c>
      <c r="I10" s="60">
        <v>8</v>
      </c>
      <c r="J10" s="56">
        <v>19.5</v>
      </c>
      <c r="K10" s="57">
        <v>5.4</v>
      </c>
      <c r="L10" s="58">
        <v>0.7</v>
      </c>
      <c r="M10" s="57">
        <v>0.3</v>
      </c>
    </row>
    <row r="11" spans="1:14" ht="12" customHeight="1" x14ac:dyDescent="0.2">
      <c r="A11" s="9" t="s">
        <v>59</v>
      </c>
      <c r="B11" s="56">
        <v>19.8</v>
      </c>
      <c r="C11" s="56">
        <v>47.7</v>
      </c>
      <c r="D11" s="56">
        <v>36.4</v>
      </c>
      <c r="E11" s="56">
        <v>33.299999999999997</v>
      </c>
      <c r="F11" s="56">
        <v>15.4</v>
      </c>
      <c r="G11" s="57">
        <v>7.4</v>
      </c>
      <c r="H11" s="56">
        <v>11.3</v>
      </c>
      <c r="I11" s="57">
        <v>6.6</v>
      </c>
      <c r="J11" s="56">
        <v>17</v>
      </c>
      <c r="K11" s="60">
        <v>5</v>
      </c>
      <c r="L11" s="58">
        <v>1.6</v>
      </c>
      <c r="M11" s="57">
        <v>0.8</v>
      </c>
    </row>
    <row r="12" spans="1:14" ht="12" customHeight="1" x14ac:dyDescent="0.2">
      <c r="A12" s="9" t="s">
        <v>12</v>
      </c>
      <c r="B12" s="56">
        <v>10.8</v>
      </c>
      <c r="C12" s="56">
        <v>23.4</v>
      </c>
      <c r="D12" s="56">
        <v>36.1</v>
      </c>
      <c r="E12" s="56">
        <v>49.2</v>
      </c>
      <c r="F12" s="56">
        <v>18.7</v>
      </c>
      <c r="G12" s="56">
        <v>12.6</v>
      </c>
      <c r="H12" s="56">
        <v>19.5</v>
      </c>
      <c r="I12" s="56">
        <v>10.9</v>
      </c>
      <c r="J12" s="56">
        <v>14.9</v>
      </c>
      <c r="K12" s="60">
        <v>4</v>
      </c>
      <c r="L12" s="58">
        <v>0.8</v>
      </c>
      <c r="M12" s="57">
        <v>0.2</v>
      </c>
    </row>
    <row r="13" spans="1:14" ht="12" customHeight="1" x14ac:dyDescent="0.2">
      <c r="A13" s="9" t="s">
        <v>13</v>
      </c>
      <c r="B13" s="57" t="s">
        <v>40</v>
      </c>
      <c r="C13" s="57" t="s">
        <v>40</v>
      </c>
      <c r="D13" s="57" t="s">
        <v>40</v>
      </c>
      <c r="E13" s="57" t="s">
        <v>40</v>
      </c>
      <c r="F13" s="57" t="s">
        <v>40</v>
      </c>
      <c r="G13" s="57" t="s">
        <v>40</v>
      </c>
      <c r="H13" s="57" t="s">
        <v>40</v>
      </c>
      <c r="I13" s="57" t="s">
        <v>40</v>
      </c>
      <c r="J13" s="57" t="s">
        <v>40</v>
      </c>
      <c r="K13" s="57" t="s">
        <v>40</v>
      </c>
      <c r="L13" s="59" t="s">
        <v>40</v>
      </c>
      <c r="M13" s="57" t="s">
        <v>40</v>
      </c>
    </row>
    <row r="14" spans="1:14" ht="12" customHeight="1" x14ac:dyDescent="0.2">
      <c r="A14" s="9" t="s">
        <v>14</v>
      </c>
      <c r="B14" s="56">
        <v>26.3</v>
      </c>
      <c r="C14" s="56">
        <v>30.7</v>
      </c>
      <c r="D14" s="56">
        <v>32.6</v>
      </c>
      <c r="E14" s="56">
        <v>36.200000000000003</v>
      </c>
      <c r="F14" s="56">
        <v>12.5</v>
      </c>
      <c r="G14" s="56">
        <v>10.8</v>
      </c>
      <c r="H14" s="56">
        <v>11.5</v>
      </c>
      <c r="I14" s="56">
        <v>11.4</v>
      </c>
      <c r="J14" s="56">
        <v>17.100000000000001</v>
      </c>
      <c r="K14" s="57">
        <v>11</v>
      </c>
      <c r="L14" s="58">
        <v>2.9</v>
      </c>
      <c r="M14" s="57">
        <v>1.6</v>
      </c>
    </row>
    <row r="15" spans="1:14" ht="12" customHeight="1" x14ac:dyDescent="0.2">
      <c r="A15" s="9" t="s">
        <v>15</v>
      </c>
      <c r="B15" s="56">
        <v>16.7</v>
      </c>
      <c r="C15" s="56">
        <v>31.1</v>
      </c>
      <c r="D15" s="56">
        <v>32.299999999999997</v>
      </c>
      <c r="E15" s="56">
        <v>44.3</v>
      </c>
      <c r="F15" s="56">
        <v>15.7</v>
      </c>
      <c r="G15" s="57">
        <v>8.5</v>
      </c>
      <c r="H15" s="56">
        <v>25.5</v>
      </c>
      <c r="I15" s="56">
        <v>12.9</v>
      </c>
      <c r="J15" s="57">
        <v>9.6999999999999993</v>
      </c>
      <c r="K15" s="57">
        <v>3.2</v>
      </c>
      <c r="L15" s="58">
        <v>0.8</v>
      </c>
      <c r="M15" s="57">
        <v>0.6</v>
      </c>
    </row>
    <row r="16" spans="1:14" ht="12" customHeight="1" x14ac:dyDescent="0.2">
      <c r="A16" s="9" t="s">
        <v>16</v>
      </c>
      <c r="B16" s="56">
        <v>20.3</v>
      </c>
      <c r="C16" s="56">
        <v>30.9</v>
      </c>
      <c r="D16" s="56">
        <v>25.1</v>
      </c>
      <c r="E16" s="56">
        <v>28.6</v>
      </c>
      <c r="F16" s="56">
        <v>25.5</v>
      </c>
      <c r="G16" s="56">
        <v>20.8</v>
      </c>
      <c r="H16" s="56">
        <v>14.6</v>
      </c>
      <c r="I16" s="56">
        <v>10.7</v>
      </c>
      <c r="J16" s="56">
        <v>14.4</v>
      </c>
      <c r="K16" s="57">
        <v>9</v>
      </c>
      <c r="L16" s="58">
        <v>0.4</v>
      </c>
      <c r="M16" s="57">
        <v>0.2</v>
      </c>
    </row>
    <row r="17" spans="1:14" ht="12" customHeight="1" x14ac:dyDescent="0.2">
      <c r="A17" s="9" t="s">
        <v>17</v>
      </c>
      <c r="B17" s="56">
        <v>13.2</v>
      </c>
      <c r="C17" s="56">
        <v>26.9</v>
      </c>
      <c r="D17" s="56">
        <v>25.6</v>
      </c>
      <c r="E17" s="56">
        <v>30.5</v>
      </c>
      <c r="F17" s="56">
        <v>21.8</v>
      </c>
      <c r="G17" s="56">
        <v>19.8</v>
      </c>
      <c r="H17" s="56">
        <v>23.2</v>
      </c>
      <c r="I17" s="56">
        <v>18.2</v>
      </c>
      <c r="J17" s="56">
        <v>16.2</v>
      </c>
      <c r="K17" s="57">
        <v>4.4000000000000004</v>
      </c>
      <c r="L17" s="58">
        <v>1.2</v>
      </c>
      <c r="M17" s="57">
        <v>0.3</v>
      </c>
    </row>
    <row r="18" spans="1:14" ht="12" customHeight="1" x14ac:dyDescent="0.2">
      <c r="A18" s="9" t="s">
        <v>18</v>
      </c>
      <c r="B18" s="56">
        <v>15.2</v>
      </c>
      <c r="C18" s="56">
        <v>30</v>
      </c>
      <c r="D18" s="56">
        <v>24.6</v>
      </c>
      <c r="E18" s="56">
        <v>34.5</v>
      </c>
      <c r="F18" s="56">
        <v>28</v>
      </c>
      <c r="G18" s="56">
        <v>21</v>
      </c>
      <c r="H18" s="56">
        <v>15.4</v>
      </c>
      <c r="I18" s="57">
        <v>9.6999999999999993</v>
      </c>
      <c r="J18" s="56">
        <v>16.899999999999999</v>
      </c>
      <c r="K18" s="57">
        <v>4.8</v>
      </c>
      <c r="L18" s="58">
        <v>2.4</v>
      </c>
      <c r="M18" s="57">
        <v>1.2</v>
      </c>
      <c r="N18" s="10"/>
    </row>
    <row r="19" spans="1:14" ht="12" customHeight="1" x14ac:dyDescent="0.2">
      <c r="A19" s="9" t="s">
        <v>19</v>
      </c>
      <c r="B19" s="56">
        <v>16</v>
      </c>
      <c r="C19" s="56">
        <v>35.9</v>
      </c>
      <c r="D19" s="56">
        <v>36.4</v>
      </c>
      <c r="E19" s="56">
        <v>38.299999999999997</v>
      </c>
      <c r="F19" s="56">
        <v>19.399999999999999</v>
      </c>
      <c r="G19" s="56">
        <v>11.7</v>
      </c>
      <c r="H19" s="56">
        <v>15</v>
      </c>
      <c r="I19" s="57">
        <v>8.3000000000000007</v>
      </c>
      <c r="J19" s="56">
        <v>13.2</v>
      </c>
      <c r="K19" s="57">
        <v>5.7</v>
      </c>
      <c r="L19" s="58">
        <v>1.6</v>
      </c>
      <c r="M19" s="57">
        <v>0.4</v>
      </c>
    </row>
    <row r="20" spans="1:14" ht="12" customHeight="1" x14ac:dyDescent="0.2">
      <c r="A20" s="9" t="s">
        <v>20</v>
      </c>
      <c r="B20" s="56">
        <v>23.5</v>
      </c>
      <c r="C20" s="56">
        <v>39</v>
      </c>
      <c r="D20" s="56">
        <v>36.5</v>
      </c>
      <c r="E20" s="56">
        <v>38.799999999999997</v>
      </c>
      <c r="F20" s="56">
        <v>13.5</v>
      </c>
      <c r="G20" s="57">
        <v>10</v>
      </c>
      <c r="H20" s="56">
        <v>15.6</v>
      </c>
      <c r="I20" s="57">
        <v>7.7</v>
      </c>
      <c r="J20" s="56">
        <v>10.9</v>
      </c>
      <c r="K20" s="57">
        <v>4.5</v>
      </c>
      <c r="L20" s="58">
        <v>1.2</v>
      </c>
      <c r="M20" s="57">
        <v>0.5</v>
      </c>
    </row>
    <row r="21" spans="1:14" ht="12" customHeight="1" x14ac:dyDescent="0.2">
      <c r="A21" s="63" t="s">
        <v>87</v>
      </c>
      <c r="B21" s="56">
        <v>33.5</v>
      </c>
      <c r="C21" s="56">
        <v>28.3</v>
      </c>
      <c r="D21" s="56">
        <v>24.6</v>
      </c>
      <c r="E21" s="56">
        <v>24</v>
      </c>
      <c r="F21" s="56">
        <v>22.8</v>
      </c>
      <c r="G21" s="56">
        <v>28.9</v>
      </c>
      <c r="H21" s="57">
        <v>8.8000000000000007</v>
      </c>
      <c r="I21" s="57">
        <v>8.5</v>
      </c>
      <c r="J21" s="56">
        <v>10.199999999999999</v>
      </c>
      <c r="K21" s="56">
        <v>10.3</v>
      </c>
      <c r="L21" s="58">
        <v>3.6</v>
      </c>
      <c r="M21" s="57">
        <v>1.9</v>
      </c>
    </row>
    <row r="22" spans="1:14" ht="12" customHeight="1" x14ac:dyDescent="0.2">
      <c r="A22" s="9" t="s">
        <v>21</v>
      </c>
      <c r="B22" s="56">
        <v>22.3</v>
      </c>
      <c r="C22" s="56">
        <v>40</v>
      </c>
      <c r="D22" s="56">
        <v>40.6</v>
      </c>
      <c r="E22" s="56">
        <v>41.4</v>
      </c>
      <c r="F22" s="56">
        <v>14.5</v>
      </c>
      <c r="G22" s="57">
        <v>8.5</v>
      </c>
      <c r="H22" s="57">
        <v>9.1999999999999993</v>
      </c>
      <c r="I22" s="57">
        <v>6</v>
      </c>
      <c r="J22" s="56">
        <v>13.4</v>
      </c>
      <c r="K22" s="57">
        <v>4.0999999999999996</v>
      </c>
      <c r="L22" s="58">
        <v>0.4</v>
      </c>
      <c r="M22" s="57">
        <v>0.3</v>
      </c>
    </row>
    <row r="23" spans="1:14" ht="12" customHeight="1" x14ac:dyDescent="0.2">
      <c r="A23" s="9" t="s">
        <v>22</v>
      </c>
      <c r="B23" s="56">
        <v>21.4</v>
      </c>
      <c r="C23" s="56">
        <v>37.9</v>
      </c>
      <c r="D23" s="56">
        <v>36.5</v>
      </c>
      <c r="E23" s="56">
        <v>41.4</v>
      </c>
      <c r="F23" s="56">
        <v>20.6</v>
      </c>
      <c r="G23" s="56">
        <v>12.8</v>
      </c>
      <c r="H23" s="57">
        <v>8.1</v>
      </c>
      <c r="I23" s="57">
        <v>3.2</v>
      </c>
      <c r="J23" s="56">
        <v>13.3</v>
      </c>
      <c r="K23" s="57">
        <v>4.5999999999999996</v>
      </c>
      <c r="L23" s="58">
        <v>0.7</v>
      </c>
      <c r="M23" s="57">
        <v>0.4</v>
      </c>
    </row>
    <row r="24" spans="1:14" ht="12" customHeight="1" x14ac:dyDescent="0.2">
      <c r="A24" s="9" t="s">
        <v>23</v>
      </c>
      <c r="B24" s="56">
        <v>21.9</v>
      </c>
      <c r="C24" s="56">
        <v>38.4</v>
      </c>
      <c r="D24" s="56">
        <v>32.799999999999997</v>
      </c>
      <c r="E24" s="56">
        <v>34.299999999999997</v>
      </c>
      <c r="F24" s="56">
        <v>24.9</v>
      </c>
      <c r="G24" s="56">
        <v>17.3</v>
      </c>
      <c r="H24" s="56">
        <v>10.8</v>
      </c>
      <c r="I24" s="57">
        <v>6.3</v>
      </c>
      <c r="J24" s="57">
        <v>9.6</v>
      </c>
      <c r="K24" s="57">
        <v>3.8</v>
      </c>
      <c r="L24" s="58">
        <v>1.4</v>
      </c>
      <c r="M24" s="57">
        <v>0.4</v>
      </c>
    </row>
    <row r="25" spans="1:14" ht="12" customHeight="1" x14ac:dyDescent="0.2">
      <c r="A25" s="9" t="s">
        <v>24</v>
      </c>
      <c r="B25" s="56">
        <v>16</v>
      </c>
      <c r="C25" s="56">
        <v>32.9</v>
      </c>
      <c r="D25" s="56">
        <v>29.6</v>
      </c>
      <c r="E25" s="56">
        <v>35.6</v>
      </c>
      <c r="F25" s="56">
        <v>26.7</v>
      </c>
      <c r="G25" s="56">
        <v>18.7</v>
      </c>
      <c r="H25" s="56">
        <v>13.1</v>
      </c>
      <c r="I25" s="57">
        <v>7.8</v>
      </c>
      <c r="J25" s="56">
        <v>14.6</v>
      </c>
      <c r="K25" s="57">
        <v>5</v>
      </c>
      <c r="L25" s="59">
        <v>1</v>
      </c>
      <c r="M25" s="57">
        <v>0.5</v>
      </c>
    </row>
    <row r="26" spans="1:14" ht="12" customHeight="1" x14ac:dyDescent="0.2">
      <c r="A26" s="9" t="s">
        <v>25</v>
      </c>
      <c r="B26" s="56">
        <v>33.299999999999997</v>
      </c>
      <c r="C26" s="56">
        <v>42.6</v>
      </c>
      <c r="D26" s="56">
        <v>30.5</v>
      </c>
      <c r="E26" s="56">
        <v>32.299999999999997</v>
      </c>
      <c r="F26" s="56">
        <v>11.9</v>
      </c>
      <c r="G26" s="57">
        <v>9.5</v>
      </c>
      <c r="H26" s="57">
        <v>7.7</v>
      </c>
      <c r="I26" s="57">
        <v>5.0999999999999996</v>
      </c>
      <c r="J26" s="56">
        <v>16.600000000000001</v>
      </c>
      <c r="K26" s="56">
        <v>10.5</v>
      </c>
      <c r="L26" s="58">
        <v>2.2000000000000002</v>
      </c>
      <c r="M26" s="57">
        <v>0.8</v>
      </c>
    </row>
    <row r="27" spans="1:14" ht="12" customHeight="1" x14ac:dyDescent="0.2">
      <c r="A27" s="9" t="s">
        <v>26</v>
      </c>
      <c r="B27" s="56">
        <v>14.3</v>
      </c>
      <c r="C27" s="56">
        <v>25.8</v>
      </c>
      <c r="D27" s="56">
        <v>35.6</v>
      </c>
      <c r="E27" s="56">
        <v>44.7</v>
      </c>
      <c r="F27" s="56">
        <v>17.8</v>
      </c>
      <c r="G27" s="56">
        <v>15.5</v>
      </c>
      <c r="H27" s="56">
        <v>12.5</v>
      </c>
      <c r="I27" s="57">
        <v>6.6</v>
      </c>
      <c r="J27" s="56">
        <v>19.8</v>
      </c>
      <c r="K27" s="57">
        <v>7.3</v>
      </c>
      <c r="L27" s="59">
        <v>0</v>
      </c>
      <c r="M27" s="57">
        <v>0.3</v>
      </c>
    </row>
    <row r="28" spans="1:14" ht="12" customHeight="1" x14ac:dyDescent="0.2">
      <c r="A28" s="9" t="s">
        <v>60</v>
      </c>
      <c r="B28" s="56">
        <v>37.9</v>
      </c>
      <c r="C28" s="56">
        <v>48.8</v>
      </c>
      <c r="D28" s="56">
        <v>20.7</v>
      </c>
      <c r="E28" s="56">
        <v>19.3</v>
      </c>
      <c r="F28" s="56">
        <v>24.3</v>
      </c>
      <c r="G28" s="56">
        <v>19.8</v>
      </c>
      <c r="H28" s="57">
        <v>7.2</v>
      </c>
      <c r="I28" s="57">
        <v>4.7</v>
      </c>
      <c r="J28" s="57">
        <v>10</v>
      </c>
      <c r="K28" s="57">
        <v>7.4</v>
      </c>
      <c r="L28" s="58">
        <v>2.8</v>
      </c>
      <c r="M28" s="60">
        <v>2</v>
      </c>
    </row>
    <row r="29" spans="1:14" ht="12" customHeight="1" x14ac:dyDescent="0.2">
      <c r="A29" s="9" t="s">
        <v>27</v>
      </c>
      <c r="B29" s="56">
        <v>12.2</v>
      </c>
      <c r="C29" s="56">
        <v>26.7</v>
      </c>
      <c r="D29" s="56">
        <v>19.5</v>
      </c>
      <c r="E29" s="56">
        <v>30.2</v>
      </c>
      <c r="F29" s="56">
        <v>30.5</v>
      </c>
      <c r="G29" s="56">
        <v>28.7</v>
      </c>
      <c r="H29" s="56">
        <v>17.100000000000001</v>
      </c>
      <c r="I29" s="57">
        <v>8.6</v>
      </c>
      <c r="J29" s="56">
        <v>20.7</v>
      </c>
      <c r="K29" s="57">
        <v>5.8</v>
      </c>
      <c r="L29" s="58">
        <v>4.2</v>
      </c>
      <c r="M29" s="57">
        <v>2.6</v>
      </c>
    </row>
    <row r="30" spans="1:14" ht="12" customHeight="1" x14ac:dyDescent="0.2">
      <c r="A30" s="9" t="s">
        <v>28</v>
      </c>
      <c r="B30" s="56">
        <v>12.7</v>
      </c>
      <c r="C30" s="56">
        <v>24.8</v>
      </c>
      <c r="D30" s="56">
        <v>20.9</v>
      </c>
      <c r="E30" s="56">
        <v>27.5</v>
      </c>
      <c r="F30" s="56">
        <v>22.4</v>
      </c>
      <c r="G30" s="56">
        <v>21.9</v>
      </c>
      <c r="H30" s="56">
        <v>24.3</v>
      </c>
      <c r="I30" s="56">
        <v>17.399999999999999</v>
      </c>
      <c r="J30" s="56">
        <v>19.600000000000001</v>
      </c>
      <c r="K30" s="57">
        <v>8.5</v>
      </c>
      <c r="L30" s="58">
        <v>1.3</v>
      </c>
      <c r="M30" s="57">
        <v>0.7</v>
      </c>
    </row>
    <row r="31" spans="1:14" ht="12" customHeight="1" x14ac:dyDescent="0.2">
      <c r="A31" s="9" t="s">
        <v>29</v>
      </c>
      <c r="B31" s="56">
        <v>19.3</v>
      </c>
      <c r="C31" s="56">
        <v>32.4</v>
      </c>
      <c r="D31" s="56">
        <v>31.3</v>
      </c>
      <c r="E31" s="56">
        <v>37.700000000000003</v>
      </c>
      <c r="F31" s="56">
        <v>25.4</v>
      </c>
      <c r="G31" s="56">
        <v>17.7</v>
      </c>
      <c r="H31" s="56">
        <v>11.6</v>
      </c>
      <c r="I31" s="57">
        <v>7.5</v>
      </c>
      <c r="J31" s="56">
        <v>12.3</v>
      </c>
      <c r="K31" s="57">
        <v>4.8</v>
      </c>
      <c r="L31" s="58">
        <v>0.9</v>
      </c>
      <c r="M31" s="57">
        <v>0.5</v>
      </c>
    </row>
    <row r="32" spans="1:14" ht="12" customHeight="1" x14ac:dyDescent="0.2">
      <c r="A32" s="9" t="s">
        <v>30</v>
      </c>
      <c r="B32" s="56">
        <v>26.2</v>
      </c>
      <c r="C32" s="56">
        <v>35.799999999999997</v>
      </c>
      <c r="D32" s="56">
        <v>30.9</v>
      </c>
      <c r="E32" s="56">
        <v>36.4</v>
      </c>
      <c r="F32" s="56">
        <v>24.2</v>
      </c>
      <c r="G32" s="56">
        <v>17.7</v>
      </c>
      <c r="H32" s="57">
        <v>8.1</v>
      </c>
      <c r="I32" s="57">
        <v>4.5999999999999996</v>
      </c>
      <c r="J32" s="56">
        <v>10.6</v>
      </c>
      <c r="K32" s="57">
        <v>5.4</v>
      </c>
      <c r="L32" s="58">
        <v>0.8</v>
      </c>
      <c r="M32" s="57">
        <v>0.6</v>
      </c>
    </row>
    <row r="33" spans="1:13" ht="12" customHeight="1" x14ac:dyDescent="0.2">
      <c r="A33" s="9" t="s">
        <v>31</v>
      </c>
      <c r="B33" s="56">
        <v>26.1</v>
      </c>
      <c r="C33" s="56">
        <v>44.7</v>
      </c>
      <c r="D33" s="56">
        <v>28.9</v>
      </c>
      <c r="E33" s="56">
        <v>30.8</v>
      </c>
      <c r="F33" s="56">
        <v>16</v>
      </c>
      <c r="G33" s="56">
        <v>11.5</v>
      </c>
      <c r="H33" s="56">
        <v>10.199999999999999</v>
      </c>
      <c r="I33" s="60">
        <v>5</v>
      </c>
      <c r="J33" s="56">
        <v>18.7</v>
      </c>
      <c r="K33" s="60">
        <v>8</v>
      </c>
      <c r="L33" s="59">
        <v>2</v>
      </c>
      <c r="M33" s="60">
        <v>1</v>
      </c>
    </row>
    <row r="34" spans="1:13" ht="12" customHeight="1" x14ac:dyDescent="0.2">
      <c r="A34" s="9" t="s">
        <v>58</v>
      </c>
      <c r="B34" s="56">
        <v>13.3</v>
      </c>
      <c r="C34" s="56">
        <v>31.8</v>
      </c>
      <c r="D34" s="56">
        <v>34.5</v>
      </c>
      <c r="E34" s="56">
        <v>42.6</v>
      </c>
      <c r="F34" s="56">
        <v>22</v>
      </c>
      <c r="G34" s="56">
        <v>13.3</v>
      </c>
      <c r="H34" s="56">
        <v>15.1</v>
      </c>
      <c r="I34" s="60">
        <v>8</v>
      </c>
      <c r="J34" s="57">
        <v>15</v>
      </c>
      <c r="K34" s="57">
        <v>4.4000000000000004</v>
      </c>
      <c r="L34" s="58">
        <v>1.1000000000000001</v>
      </c>
      <c r="M34" s="57">
        <v>0.9</v>
      </c>
    </row>
    <row r="35" spans="1:13" ht="12" customHeight="1" x14ac:dyDescent="0.2">
      <c r="A35" s="9" t="s">
        <v>32</v>
      </c>
      <c r="B35" s="56">
        <v>19.3</v>
      </c>
      <c r="C35" s="56">
        <v>38.299999999999997</v>
      </c>
      <c r="D35" s="56">
        <v>37.6</v>
      </c>
      <c r="E35" s="56">
        <v>40.5</v>
      </c>
      <c r="F35" s="56">
        <v>15.1</v>
      </c>
      <c r="G35" s="57">
        <v>9.6</v>
      </c>
      <c r="H35" s="57">
        <v>12</v>
      </c>
      <c r="I35" s="57">
        <v>5.7</v>
      </c>
      <c r="J35" s="56">
        <v>16.100000000000001</v>
      </c>
      <c r="K35" s="57">
        <v>5.8</v>
      </c>
      <c r="L35" s="58">
        <v>0.5</v>
      </c>
      <c r="M35" s="57">
        <v>0.1</v>
      </c>
    </row>
    <row r="36" spans="1:13" ht="12" customHeight="1" x14ac:dyDescent="0.2">
      <c r="A36" s="9" t="s">
        <v>33</v>
      </c>
      <c r="B36" s="56">
        <v>21</v>
      </c>
      <c r="C36" s="56">
        <v>35.4</v>
      </c>
      <c r="D36" s="56">
        <v>30.1</v>
      </c>
      <c r="E36" s="56">
        <v>33.1</v>
      </c>
      <c r="F36" s="56">
        <v>28</v>
      </c>
      <c r="G36" s="56">
        <v>23</v>
      </c>
      <c r="H36" s="56">
        <v>11.4</v>
      </c>
      <c r="I36" s="57">
        <v>5.7</v>
      </c>
      <c r="J36" s="57">
        <v>9.4</v>
      </c>
      <c r="K36" s="57">
        <v>2.7</v>
      </c>
      <c r="L36" s="58">
        <v>0.9</v>
      </c>
      <c r="M36" s="57">
        <v>0.4</v>
      </c>
    </row>
    <row r="37" spans="1:13" ht="12" customHeight="1" x14ac:dyDescent="0.2">
      <c r="A37" s="9" t="s">
        <v>34</v>
      </c>
      <c r="B37" s="56">
        <v>17.2</v>
      </c>
      <c r="C37" s="56">
        <v>26.4</v>
      </c>
      <c r="D37" s="56">
        <v>30.4</v>
      </c>
      <c r="E37" s="56">
        <v>42.6</v>
      </c>
      <c r="F37" s="56">
        <v>22</v>
      </c>
      <c r="G37" s="56">
        <v>16.600000000000001</v>
      </c>
      <c r="H37" s="56">
        <v>12.8</v>
      </c>
      <c r="I37" s="57">
        <v>9.4</v>
      </c>
      <c r="J37" s="56">
        <v>17.600000000000001</v>
      </c>
      <c r="K37" s="60">
        <v>5</v>
      </c>
      <c r="L37" s="58">
        <v>3.4</v>
      </c>
      <c r="M37" s="57">
        <v>1.4</v>
      </c>
    </row>
    <row r="38" spans="1:13" x14ac:dyDescent="0.2">
      <c r="A38" s="9" t="s">
        <v>35</v>
      </c>
      <c r="B38" s="56">
        <v>19.3</v>
      </c>
      <c r="C38" s="56">
        <v>28</v>
      </c>
      <c r="D38" s="56">
        <v>27.5</v>
      </c>
      <c r="E38" s="56">
        <v>35</v>
      </c>
      <c r="F38" s="56">
        <v>17.399999999999999</v>
      </c>
      <c r="G38" s="56">
        <v>17.100000000000001</v>
      </c>
      <c r="H38" s="56">
        <v>16.399999999999999</v>
      </c>
      <c r="I38" s="56">
        <v>11.3</v>
      </c>
      <c r="J38" s="56">
        <v>19.3</v>
      </c>
      <c r="K38" s="57">
        <v>8.6999999999999993</v>
      </c>
      <c r="L38" s="58">
        <v>0.7</v>
      </c>
      <c r="M38" s="57">
        <v>0.4</v>
      </c>
    </row>
    <row r="39" spans="1:13" x14ac:dyDescent="0.2">
      <c r="A39" s="18" t="s">
        <v>52</v>
      </c>
      <c r="B39" s="45">
        <f>AVERAGE(B4:B38)</f>
        <v>20.02941176470588</v>
      </c>
      <c r="C39" s="45">
        <f t="shared" ref="C39:M39" si="0">AVERAGE(C4:C38)</f>
        <v>33.341176470588231</v>
      </c>
      <c r="D39" s="45">
        <f t="shared" si="0"/>
        <v>30.223529411764702</v>
      </c>
      <c r="E39" s="45">
        <f t="shared" si="0"/>
        <v>35.841176470588223</v>
      </c>
      <c r="F39" s="45">
        <f t="shared" si="0"/>
        <v>21.076470588235292</v>
      </c>
      <c r="G39" s="45">
        <f t="shared" si="0"/>
        <v>16.358823529411765</v>
      </c>
      <c r="H39" s="45">
        <f t="shared" si="0"/>
        <v>13.738235294117649</v>
      </c>
      <c r="I39" s="44">
        <f t="shared" si="0"/>
        <v>8.2764705882352931</v>
      </c>
      <c r="J39" s="45">
        <f t="shared" si="0"/>
        <v>14.911764705882357</v>
      </c>
      <c r="K39" s="44">
        <f t="shared" si="0"/>
        <v>6.1764705882352953</v>
      </c>
      <c r="L39" s="62">
        <f t="shared" si="0"/>
        <v>1.5794117647058821</v>
      </c>
      <c r="M39" s="44">
        <f t="shared" si="0"/>
        <v>0.76176470588235301</v>
      </c>
    </row>
    <row r="40" spans="1:13" ht="12" customHeight="1" x14ac:dyDescent="0.2">
      <c r="A40" s="87" t="s">
        <v>88</v>
      </c>
    </row>
    <row r="41" spans="1:13" ht="12" customHeight="1" x14ac:dyDescent="0.2"/>
    <row r="42" spans="1:13" ht="12" customHeight="1" x14ac:dyDescent="0.2"/>
    <row r="43" spans="1:13" ht="12" customHeight="1" x14ac:dyDescent="0.2"/>
  </sheetData>
  <sortState xmlns:xlrd2="http://schemas.microsoft.com/office/spreadsheetml/2017/richdata2" ref="A5:M38">
    <sortCondition ref="A4"/>
  </sortState>
  <mergeCells count="8">
    <mergeCell ref="A1:M1"/>
    <mergeCell ref="L2:M2"/>
    <mergeCell ref="A2:A3"/>
    <mergeCell ref="J2:K2"/>
    <mergeCell ref="H2:I2"/>
    <mergeCell ref="F2:G2"/>
    <mergeCell ref="D2:E2"/>
    <mergeCell ref="B2:C2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H42"/>
  <sheetViews>
    <sheetView zoomScale="130" zoomScaleNormal="130" workbookViewId="0">
      <selection sqref="A1:G1"/>
    </sheetView>
  </sheetViews>
  <sheetFormatPr defaultColWidth="9.140625" defaultRowHeight="11.25" x14ac:dyDescent="0.2"/>
  <cols>
    <col min="1" max="1" width="21.42578125" style="11" bestFit="1" customWidth="1"/>
    <col min="2" max="6" width="8.7109375" style="11" customWidth="1"/>
    <col min="7" max="7" width="12.140625" style="11" customWidth="1"/>
    <col min="8" max="16384" width="9.140625" style="22"/>
  </cols>
  <sheetData>
    <row r="1" spans="1:8" s="66" customFormat="1" ht="27.75" customHeight="1" x14ac:dyDescent="0.2">
      <c r="A1" s="94" t="s">
        <v>68</v>
      </c>
      <c r="B1" s="95"/>
      <c r="C1" s="95"/>
      <c r="D1" s="95"/>
      <c r="E1" s="95"/>
      <c r="F1" s="95"/>
      <c r="G1" s="96"/>
      <c r="H1" s="65" t="s">
        <v>47</v>
      </c>
    </row>
    <row r="2" spans="1:8" ht="30.75" customHeight="1" x14ac:dyDescent="0.2">
      <c r="A2" s="4"/>
      <c r="B2" s="8" t="s">
        <v>44</v>
      </c>
      <c r="C2" s="8" t="s">
        <v>45</v>
      </c>
      <c r="D2" s="8" t="s">
        <v>86</v>
      </c>
      <c r="E2" s="8" t="s">
        <v>46</v>
      </c>
      <c r="F2" s="8" t="s">
        <v>66</v>
      </c>
      <c r="G2" s="2" t="s">
        <v>54</v>
      </c>
      <c r="H2" s="24"/>
    </row>
    <row r="3" spans="1:8" ht="12" customHeight="1" x14ac:dyDescent="0.2">
      <c r="A3" s="9" t="s">
        <v>6</v>
      </c>
      <c r="B3" s="57">
        <v>9.8000000000000007</v>
      </c>
      <c r="C3" s="56">
        <v>17.100000000000001</v>
      </c>
      <c r="D3" s="56">
        <v>15.9</v>
      </c>
      <c r="E3" s="56">
        <v>27.2</v>
      </c>
      <c r="F3" s="56">
        <v>30</v>
      </c>
      <c r="G3" s="58">
        <v>0.5</v>
      </c>
      <c r="H3" s="3"/>
    </row>
    <row r="4" spans="1:8" ht="12" customHeight="1" x14ac:dyDescent="0.2">
      <c r="A4" s="9" t="s">
        <v>7</v>
      </c>
      <c r="B4" s="56">
        <v>17.5</v>
      </c>
      <c r="C4" s="57">
        <v>15</v>
      </c>
      <c r="D4" s="56">
        <v>13.9</v>
      </c>
      <c r="E4" s="56">
        <v>10.9</v>
      </c>
      <c r="F4" s="56">
        <v>42.7</v>
      </c>
      <c r="G4" s="58">
        <v>1.6</v>
      </c>
    </row>
    <row r="5" spans="1:8" ht="12" customHeight="1" x14ac:dyDescent="0.2">
      <c r="A5" s="9" t="s">
        <v>8</v>
      </c>
      <c r="B5" s="56">
        <v>12.2</v>
      </c>
      <c r="C5" s="56">
        <v>21.3</v>
      </c>
      <c r="D5" s="56">
        <v>20.7</v>
      </c>
      <c r="E5" s="56">
        <v>15.8</v>
      </c>
      <c r="F5" s="56">
        <v>30</v>
      </c>
      <c r="G5" s="58">
        <v>0.7</v>
      </c>
    </row>
    <row r="6" spans="1:8" ht="12" customHeight="1" x14ac:dyDescent="0.2">
      <c r="A6" s="9" t="s">
        <v>9</v>
      </c>
      <c r="B6" s="56">
        <v>10.1</v>
      </c>
      <c r="C6" s="56">
        <v>15.3</v>
      </c>
      <c r="D6" s="56">
        <v>25.7</v>
      </c>
      <c r="E6" s="56">
        <v>18.899999999999999</v>
      </c>
      <c r="F6" s="56">
        <v>30</v>
      </c>
      <c r="G6" s="58">
        <v>3.2</v>
      </c>
    </row>
    <row r="7" spans="1:8" ht="12" customHeight="1" x14ac:dyDescent="0.2">
      <c r="A7" s="9" t="s">
        <v>57</v>
      </c>
      <c r="B7" s="57">
        <v>4.2</v>
      </c>
      <c r="C7" s="56">
        <v>11.1</v>
      </c>
      <c r="D7" s="56">
        <v>19.2</v>
      </c>
      <c r="E7" s="56">
        <v>29.5</v>
      </c>
      <c r="F7" s="56">
        <v>36</v>
      </c>
      <c r="G7" s="58">
        <v>1.7</v>
      </c>
    </row>
    <row r="8" spans="1:8" ht="12" customHeight="1" x14ac:dyDescent="0.2">
      <c r="A8" s="9" t="s">
        <v>10</v>
      </c>
      <c r="B8" s="57">
        <v>3.6</v>
      </c>
      <c r="C8" s="56">
        <v>11</v>
      </c>
      <c r="D8" s="56">
        <v>23.5</v>
      </c>
      <c r="E8" s="56">
        <v>24.7</v>
      </c>
      <c r="F8" s="56">
        <v>37.299999999999997</v>
      </c>
      <c r="G8" s="58">
        <v>1.1000000000000001</v>
      </c>
    </row>
    <row r="9" spans="1:8" ht="12" customHeight="1" x14ac:dyDescent="0.2">
      <c r="A9" s="9" t="s">
        <v>11</v>
      </c>
      <c r="B9" s="57">
        <v>5.5</v>
      </c>
      <c r="C9" s="56">
        <v>11.2</v>
      </c>
      <c r="D9" s="56">
        <v>18</v>
      </c>
      <c r="E9" s="56">
        <v>23.6</v>
      </c>
      <c r="F9" s="56">
        <v>41.7</v>
      </c>
      <c r="G9" s="58">
        <v>0.5</v>
      </c>
    </row>
    <row r="10" spans="1:8" ht="12" customHeight="1" x14ac:dyDescent="0.2">
      <c r="A10" s="9" t="s">
        <v>59</v>
      </c>
      <c r="B10" s="57">
        <v>5.8</v>
      </c>
      <c r="C10" s="56">
        <v>20.8</v>
      </c>
      <c r="D10" s="56">
        <v>17.5</v>
      </c>
      <c r="E10" s="56">
        <v>20</v>
      </c>
      <c r="F10" s="56">
        <v>35.9</v>
      </c>
      <c r="G10" s="58">
        <v>1.4</v>
      </c>
    </row>
    <row r="11" spans="1:8" ht="12" customHeight="1" x14ac:dyDescent="0.2">
      <c r="A11" s="9" t="s">
        <v>12</v>
      </c>
      <c r="B11" s="57">
        <v>4.8</v>
      </c>
      <c r="C11" s="56">
        <v>15.1</v>
      </c>
      <c r="D11" s="56">
        <v>19.600000000000001</v>
      </c>
      <c r="E11" s="56">
        <v>23.2</v>
      </c>
      <c r="F11" s="56">
        <v>37.200000000000003</v>
      </c>
      <c r="G11" s="58">
        <v>0.6</v>
      </c>
    </row>
    <row r="12" spans="1:8" ht="12" customHeight="1" x14ac:dyDescent="0.2">
      <c r="A12" s="9" t="s">
        <v>13</v>
      </c>
      <c r="B12" s="57" t="s">
        <v>40</v>
      </c>
      <c r="C12" s="57" t="s">
        <v>40</v>
      </c>
      <c r="D12" s="57" t="s">
        <v>40</v>
      </c>
      <c r="E12" s="57" t="s">
        <v>40</v>
      </c>
      <c r="F12" s="57" t="s">
        <v>40</v>
      </c>
      <c r="G12" s="59" t="s">
        <v>40</v>
      </c>
    </row>
    <row r="13" spans="1:8" ht="12" customHeight="1" x14ac:dyDescent="0.2">
      <c r="A13" s="9" t="s">
        <v>14</v>
      </c>
      <c r="B13" s="56">
        <v>13.9</v>
      </c>
      <c r="C13" s="56">
        <v>19.8</v>
      </c>
      <c r="D13" s="56">
        <v>16.3</v>
      </c>
      <c r="E13" s="56">
        <v>12.1</v>
      </c>
      <c r="F13" s="56">
        <v>37.9</v>
      </c>
      <c r="G13" s="58">
        <v>2.8</v>
      </c>
    </row>
    <row r="14" spans="1:8" ht="12" customHeight="1" x14ac:dyDescent="0.2">
      <c r="A14" s="9" t="s">
        <v>15</v>
      </c>
      <c r="B14" s="57">
        <v>2.6</v>
      </c>
      <c r="C14" s="56">
        <v>11.1</v>
      </c>
      <c r="D14" s="56">
        <v>12.5</v>
      </c>
      <c r="E14" s="56">
        <v>28</v>
      </c>
      <c r="F14" s="56">
        <v>45.7</v>
      </c>
      <c r="G14" s="58">
        <v>0.8</v>
      </c>
    </row>
    <row r="15" spans="1:8" ht="12" customHeight="1" x14ac:dyDescent="0.2">
      <c r="A15" s="9" t="s">
        <v>16</v>
      </c>
      <c r="B15" s="57">
        <v>8.6</v>
      </c>
      <c r="C15" s="56">
        <v>15.9</v>
      </c>
      <c r="D15" s="56">
        <v>21.5</v>
      </c>
      <c r="E15" s="56">
        <v>19.8</v>
      </c>
      <c r="F15" s="56">
        <v>34.200000000000003</v>
      </c>
      <c r="G15" s="58">
        <v>0.6</v>
      </c>
    </row>
    <row r="16" spans="1:8" ht="12" customHeight="1" x14ac:dyDescent="0.2">
      <c r="A16" s="9" t="s">
        <v>17</v>
      </c>
      <c r="B16" s="57">
        <v>6.5</v>
      </c>
      <c r="C16" s="56">
        <v>10.9</v>
      </c>
      <c r="D16" s="56">
        <v>16.8</v>
      </c>
      <c r="E16" s="56">
        <v>25.5</v>
      </c>
      <c r="F16" s="56">
        <v>40.299999999999997</v>
      </c>
      <c r="G16" s="58">
        <v>1.7</v>
      </c>
    </row>
    <row r="17" spans="1:7" ht="12" customHeight="1" x14ac:dyDescent="0.2">
      <c r="A17" s="9" t="s">
        <v>18</v>
      </c>
      <c r="B17" s="57">
        <v>6.8</v>
      </c>
      <c r="C17" s="57">
        <v>9.3000000000000007</v>
      </c>
      <c r="D17" s="56">
        <v>24</v>
      </c>
      <c r="E17" s="56">
        <v>24.3</v>
      </c>
      <c r="F17" s="56">
        <v>35.6</v>
      </c>
      <c r="G17" s="58">
        <v>1.9</v>
      </c>
    </row>
    <row r="18" spans="1:7" ht="12" customHeight="1" x14ac:dyDescent="0.2">
      <c r="A18" s="9" t="s">
        <v>19</v>
      </c>
      <c r="B18" s="57">
        <v>10</v>
      </c>
      <c r="C18" s="56">
        <v>22.9</v>
      </c>
      <c r="D18" s="56">
        <v>16.100000000000001</v>
      </c>
      <c r="E18" s="56">
        <v>18</v>
      </c>
      <c r="F18" s="56">
        <v>33</v>
      </c>
      <c r="G18" s="58">
        <v>1.5</v>
      </c>
    </row>
    <row r="19" spans="1:7" ht="12" customHeight="1" x14ac:dyDescent="0.2">
      <c r="A19" s="9" t="s">
        <v>20</v>
      </c>
      <c r="B19" s="57">
        <v>8.1</v>
      </c>
      <c r="C19" s="56">
        <v>12.9</v>
      </c>
      <c r="D19" s="56">
        <v>14</v>
      </c>
      <c r="E19" s="56">
        <v>17.2</v>
      </c>
      <c r="F19" s="56">
        <v>47.8</v>
      </c>
      <c r="G19" s="58">
        <v>0.9</v>
      </c>
    </row>
    <row r="20" spans="1:7" ht="12" customHeight="1" x14ac:dyDescent="0.2">
      <c r="A20" s="9" t="s">
        <v>87</v>
      </c>
      <c r="B20" s="56">
        <v>15.7</v>
      </c>
      <c r="C20" s="56">
        <v>16.100000000000001</v>
      </c>
      <c r="D20" s="56">
        <v>23.5</v>
      </c>
      <c r="E20" s="56">
        <v>17.2</v>
      </c>
      <c r="F20" s="56">
        <v>27.5</v>
      </c>
      <c r="G20" s="59">
        <v>5</v>
      </c>
    </row>
    <row r="21" spans="1:7" ht="12" customHeight="1" x14ac:dyDescent="0.2">
      <c r="A21" s="9" t="s">
        <v>21</v>
      </c>
      <c r="B21" s="57">
        <v>7.5</v>
      </c>
      <c r="C21" s="56">
        <v>18.600000000000001</v>
      </c>
      <c r="D21" s="56">
        <v>22.7</v>
      </c>
      <c r="E21" s="56">
        <v>13</v>
      </c>
      <c r="F21" s="56">
        <v>38.200000000000003</v>
      </c>
      <c r="G21" s="58">
        <v>0.5</v>
      </c>
    </row>
    <row r="22" spans="1:7" ht="12" customHeight="1" x14ac:dyDescent="0.2">
      <c r="A22" s="9" t="s">
        <v>22</v>
      </c>
      <c r="B22" s="56">
        <v>11.2</v>
      </c>
      <c r="C22" s="56">
        <v>15.6</v>
      </c>
      <c r="D22" s="56">
        <v>21.3</v>
      </c>
      <c r="E22" s="56">
        <v>14.6</v>
      </c>
      <c r="F22" s="56">
        <v>37.299999999999997</v>
      </c>
      <c r="G22" s="58">
        <v>0.8</v>
      </c>
    </row>
    <row r="23" spans="1:7" ht="12" customHeight="1" x14ac:dyDescent="0.2">
      <c r="A23" s="9" t="s">
        <v>23</v>
      </c>
      <c r="B23" s="56">
        <v>14.2</v>
      </c>
      <c r="C23" s="56">
        <v>21.3</v>
      </c>
      <c r="D23" s="56">
        <v>18.600000000000001</v>
      </c>
      <c r="E23" s="56">
        <v>20.399999999999999</v>
      </c>
      <c r="F23" s="56">
        <v>25.5</v>
      </c>
      <c r="G23" s="58">
        <v>0.9</v>
      </c>
    </row>
    <row r="24" spans="1:7" ht="12" customHeight="1" x14ac:dyDescent="0.2">
      <c r="A24" s="9" t="s">
        <v>24</v>
      </c>
      <c r="B24" s="57">
        <v>3.5</v>
      </c>
      <c r="C24" s="56">
        <v>11</v>
      </c>
      <c r="D24" s="56">
        <v>16.7</v>
      </c>
      <c r="E24" s="56">
        <v>21.8</v>
      </c>
      <c r="F24" s="56">
        <v>46.9</v>
      </c>
      <c r="G24" s="58">
        <v>0.5</v>
      </c>
    </row>
    <row r="25" spans="1:7" ht="12" customHeight="1" x14ac:dyDescent="0.2">
      <c r="A25" s="9" t="s">
        <v>25</v>
      </c>
      <c r="B25" s="56">
        <v>19.899999999999999</v>
      </c>
      <c r="C25" s="56">
        <v>17.5</v>
      </c>
      <c r="D25" s="56">
        <v>12.6</v>
      </c>
      <c r="E25" s="56">
        <v>9.9</v>
      </c>
      <c r="F25" s="56">
        <v>40.1</v>
      </c>
      <c r="G25" s="58">
        <v>1.9</v>
      </c>
    </row>
    <row r="26" spans="1:7" ht="12" customHeight="1" x14ac:dyDescent="0.2">
      <c r="A26" s="9" t="s">
        <v>26</v>
      </c>
      <c r="B26" s="57">
        <v>6.1</v>
      </c>
      <c r="C26" s="56">
        <v>13.1</v>
      </c>
      <c r="D26" s="56">
        <v>16.2</v>
      </c>
      <c r="E26" s="56">
        <v>17</v>
      </c>
      <c r="F26" s="56">
        <v>47.7</v>
      </c>
      <c r="G26" s="58">
        <v>0.1</v>
      </c>
    </row>
    <row r="27" spans="1:7" ht="12" customHeight="1" x14ac:dyDescent="0.2">
      <c r="A27" s="9" t="s">
        <v>60</v>
      </c>
      <c r="B27" s="56">
        <v>17.5</v>
      </c>
      <c r="C27" s="56">
        <v>14.3</v>
      </c>
      <c r="D27" s="56">
        <v>26.7</v>
      </c>
      <c r="E27" s="56">
        <v>13</v>
      </c>
      <c r="F27" s="56">
        <v>28.6</v>
      </c>
      <c r="G27" s="58">
        <v>3.5</v>
      </c>
    </row>
    <row r="28" spans="1:7" ht="12" customHeight="1" x14ac:dyDescent="0.2">
      <c r="A28" s="9" t="s">
        <v>27</v>
      </c>
      <c r="B28" s="57">
        <v>8.3000000000000007</v>
      </c>
      <c r="C28" s="56">
        <v>13.1</v>
      </c>
      <c r="D28" s="56">
        <v>24.5</v>
      </c>
      <c r="E28" s="56">
        <v>22.4</v>
      </c>
      <c r="F28" s="56">
        <v>31.6</v>
      </c>
      <c r="G28" s="58">
        <v>3.6</v>
      </c>
    </row>
    <row r="29" spans="1:7" ht="12" customHeight="1" x14ac:dyDescent="0.2">
      <c r="A29" s="9" t="s">
        <v>28</v>
      </c>
      <c r="B29" s="57">
        <v>6.2</v>
      </c>
      <c r="C29" s="57">
        <v>10</v>
      </c>
      <c r="D29" s="56">
        <v>18.2</v>
      </c>
      <c r="E29" s="56">
        <v>31.7</v>
      </c>
      <c r="F29" s="56">
        <v>33.9</v>
      </c>
      <c r="G29" s="58">
        <v>1.3</v>
      </c>
    </row>
    <row r="30" spans="1:7" ht="12" customHeight="1" x14ac:dyDescent="0.2">
      <c r="A30" s="9" t="s">
        <v>29</v>
      </c>
      <c r="B30" s="56">
        <v>14.2</v>
      </c>
      <c r="C30" s="56">
        <v>21.3</v>
      </c>
      <c r="D30" s="56">
        <v>21.2</v>
      </c>
      <c r="E30" s="56">
        <v>18.100000000000001</v>
      </c>
      <c r="F30" s="56">
        <v>25.2</v>
      </c>
      <c r="G30" s="58">
        <v>0.8</v>
      </c>
    </row>
    <row r="31" spans="1:7" ht="12" customHeight="1" x14ac:dyDescent="0.2">
      <c r="A31" s="9" t="s">
        <v>30</v>
      </c>
      <c r="B31" s="56">
        <v>15.8</v>
      </c>
      <c r="C31" s="56">
        <v>19.5</v>
      </c>
      <c r="D31" s="56">
        <v>21.8</v>
      </c>
      <c r="E31" s="56">
        <v>13.3</v>
      </c>
      <c r="F31" s="56">
        <v>29.6</v>
      </c>
      <c r="G31" s="58">
        <v>1.4</v>
      </c>
    </row>
    <row r="32" spans="1:7" ht="12" customHeight="1" x14ac:dyDescent="0.2">
      <c r="A32" s="9" t="s">
        <v>31</v>
      </c>
      <c r="B32" s="57">
        <v>14</v>
      </c>
      <c r="C32" s="56">
        <v>17.8</v>
      </c>
      <c r="D32" s="56">
        <v>17.399999999999999</v>
      </c>
      <c r="E32" s="56">
        <v>12.4</v>
      </c>
      <c r="F32" s="56">
        <v>38.299999999999997</v>
      </c>
      <c r="G32" s="58">
        <v>1.6</v>
      </c>
    </row>
    <row r="33" spans="1:7" ht="12" customHeight="1" x14ac:dyDescent="0.2">
      <c r="A33" s="9" t="s">
        <v>58</v>
      </c>
      <c r="B33" s="57">
        <v>6.1</v>
      </c>
      <c r="C33" s="56">
        <v>14.9</v>
      </c>
      <c r="D33" s="56">
        <v>15.7</v>
      </c>
      <c r="E33" s="56">
        <v>22.8</v>
      </c>
      <c r="F33" s="56">
        <v>40.5</v>
      </c>
      <c r="G33" s="58">
        <v>1.1000000000000001</v>
      </c>
    </row>
    <row r="34" spans="1:7" ht="12" customHeight="1" x14ac:dyDescent="0.2">
      <c r="A34" s="9" t="s">
        <v>32</v>
      </c>
      <c r="B34" s="60">
        <v>8</v>
      </c>
      <c r="C34" s="56">
        <v>20.8</v>
      </c>
      <c r="D34" s="56">
        <v>17.2</v>
      </c>
      <c r="E34" s="56">
        <v>15.6</v>
      </c>
      <c r="F34" s="56">
        <v>38.5</v>
      </c>
      <c r="G34" s="58">
        <v>0.6</v>
      </c>
    </row>
    <row r="35" spans="1:7" ht="12" customHeight="1" x14ac:dyDescent="0.2">
      <c r="A35" s="9" t="s">
        <v>33</v>
      </c>
      <c r="B35" s="57">
        <v>6.4</v>
      </c>
      <c r="C35" s="56">
        <v>10.9</v>
      </c>
      <c r="D35" s="56">
        <v>17.600000000000001</v>
      </c>
      <c r="E35" s="56">
        <v>20.9</v>
      </c>
      <c r="F35" s="56">
        <v>44.2</v>
      </c>
      <c r="G35" s="58">
        <v>0.8</v>
      </c>
    </row>
    <row r="36" spans="1:7" ht="12" customHeight="1" x14ac:dyDescent="0.2">
      <c r="A36" s="9" t="s">
        <v>34</v>
      </c>
      <c r="B36" s="56">
        <v>11.9</v>
      </c>
      <c r="C36" s="56">
        <v>19.600000000000001</v>
      </c>
      <c r="D36" s="56">
        <v>19.5</v>
      </c>
      <c r="E36" s="56">
        <v>16.7</v>
      </c>
      <c r="F36" s="56">
        <v>32.200000000000003</v>
      </c>
      <c r="G36" s="58">
        <v>3.1</v>
      </c>
    </row>
    <row r="37" spans="1:7" ht="12" customHeight="1" x14ac:dyDescent="0.2">
      <c r="A37" s="9" t="s">
        <v>35</v>
      </c>
      <c r="B37" s="57">
        <v>8.9</v>
      </c>
      <c r="C37" s="56">
        <v>14.7</v>
      </c>
      <c r="D37" s="56">
        <v>12.5</v>
      </c>
      <c r="E37" s="56">
        <v>20.2</v>
      </c>
      <c r="F37" s="56">
        <v>43.7</v>
      </c>
      <c r="G37" s="59">
        <v>1</v>
      </c>
    </row>
    <row r="38" spans="1:7" ht="14.45" customHeight="1" x14ac:dyDescent="0.2">
      <c r="A38" s="18" t="s">
        <v>52</v>
      </c>
      <c r="B38" s="44">
        <f>AVERAGE(B3:B37)</f>
        <v>9.5705882352941156</v>
      </c>
      <c r="C38" s="45">
        <f t="shared" ref="C38:G38" si="0">AVERAGE(C3:C37)</f>
        <v>15.611764705882358</v>
      </c>
      <c r="D38" s="45">
        <f t="shared" si="0"/>
        <v>18.797058823529415</v>
      </c>
      <c r="E38" s="45">
        <f t="shared" si="0"/>
        <v>19.402941176470591</v>
      </c>
      <c r="F38" s="45">
        <f t="shared" si="0"/>
        <v>36.611764705882358</v>
      </c>
      <c r="G38" s="62">
        <f t="shared" si="0"/>
        <v>1.4705882352941178</v>
      </c>
    </row>
    <row r="39" spans="1:7" ht="12" customHeight="1" x14ac:dyDescent="0.2">
      <c r="A39" s="87" t="s">
        <v>88</v>
      </c>
    </row>
    <row r="40" spans="1:7" ht="12" customHeight="1" x14ac:dyDescent="0.2"/>
    <row r="41" spans="1:7" ht="12" customHeight="1" x14ac:dyDescent="0.2"/>
    <row r="42" spans="1:7" ht="12" customHeight="1" x14ac:dyDescent="0.2"/>
  </sheetData>
  <sortState xmlns:xlrd2="http://schemas.microsoft.com/office/spreadsheetml/2017/richdata2" ref="A4:G37">
    <sortCondition ref="A3"/>
  </sortState>
  <mergeCells count="1">
    <mergeCell ref="A1:G1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N43"/>
  <sheetViews>
    <sheetView zoomScale="130" zoomScaleNormal="130" workbookViewId="0">
      <selection sqref="A1:M1"/>
    </sheetView>
  </sheetViews>
  <sheetFormatPr defaultColWidth="9.140625" defaultRowHeight="11.25" x14ac:dyDescent="0.2"/>
  <cols>
    <col min="1" max="1" width="21.42578125" style="11" bestFit="1" customWidth="1"/>
    <col min="2" max="13" width="7.28515625" style="11" customWidth="1"/>
    <col min="14" max="16384" width="9.140625" style="22"/>
  </cols>
  <sheetData>
    <row r="1" spans="1:14" s="66" customFormat="1" ht="15" customHeight="1" x14ac:dyDescent="0.2">
      <c r="A1" s="97" t="s">
        <v>69</v>
      </c>
      <c r="B1" s="88"/>
      <c r="C1" s="88"/>
      <c r="D1" s="88"/>
      <c r="E1" s="88"/>
      <c r="F1" s="88"/>
      <c r="G1" s="88"/>
      <c r="H1" s="103"/>
      <c r="I1" s="103"/>
      <c r="J1" s="103"/>
      <c r="K1" s="103"/>
      <c r="L1" s="103"/>
      <c r="M1" s="103"/>
      <c r="N1" s="65" t="s">
        <v>47</v>
      </c>
    </row>
    <row r="2" spans="1:14" ht="18" customHeight="1" x14ac:dyDescent="0.2">
      <c r="A2" s="100"/>
      <c r="B2" s="89" t="s">
        <v>44</v>
      </c>
      <c r="C2" s="89"/>
      <c r="D2" s="89" t="s">
        <v>45</v>
      </c>
      <c r="E2" s="89"/>
      <c r="F2" s="89" t="s">
        <v>86</v>
      </c>
      <c r="G2" s="89"/>
      <c r="H2" s="89" t="s">
        <v>46</v>
      </c>
      <c r="I2" s="89"/>
      <c r="J2" s="89" t="s">
        <v>66</v>
      </c>
      <c r="K2" s="89"/>
      <c r="L2" s="98" t="s">
        <v>54</v>
      </c>
      <c r="M2" s="99"/>
      <c r="N2" s="24"/>
    </row>
    <row r="3" spans="1:14" ht="16.5" customHeight="1" x14ac:dyDescent="0.2">
      <c r="A3" s="101"/>
      <c r="B3" s="1" t="s">
        <v>36</v>
      </c>
      <c r="C3" s="1" t="s">
        <v>37</v>
      </c>
      <c r="D3" s="1" t="s">
        <v>36</v>
      </c>
      <c r="E3" s="1" t="s">
        <v>37</v>
      </c>
      <c r="F3" s="1" t="s">
        <v>36</v>
      </c>
      <c r="G3" s="1" t="s">
        <v>37</v>
      </c>
      <c r="H3" s="1" t="s">
        <v>36</v>
      </c>
      <c r="I3" s="1" t="s">
        <v>37</v>
      </c>
      <c r="J3" s="1" t="s">
        <v>36</v>
      </c>
      <c r="K3" s="1" t="s">
        <v>37</v>
      </c>
      <c r="L3" s="2" t="s">
        <v>36</v>
      </c>
      <c r="M3" s="1" t="s">
        <v>37</v>
      </c>
      <c r="N3" s="24"/>
    </row>
    <row r="4" spans="1:14" ht="12" customHeight="1" x14ac:dyDescent="0.2">
      <c r="A4" s="9" t="s">
        <v>6</v>
      </c>
      <c r="B4" s="57">
        <v>9.3000000000000007</v>
      </c>
      <c r="C4" s="56">
        <v>10.3</v>
      </c>
      <c r="D4" s="56">
        <v>16.5</v>
      </c>
      <c r="E4" s="56">
        <v>17.7</v>
      </c>
      <c r="F4" s="56">
        <v>15.6</v>
      </c>
      <c r="G4" s="56">
        <v>16.3</v>
      </c>
      <c r="H4" s="56">
        <v>26.6</v>
      </c>
      <c r="I4" s="56">
        <v>27.8</v>
      </c>
      <c r="J4" s="56">
        <v>32</v>
      </c>
      <c r="K4" s="56">
        <v>27.9</v>
      </c>
      <c r="L4" s="58">
        <v>0.9</v>
      </c>
      <c r="M4" s="57">
        <v>0.2</v>
      </c>
    </row>
    <row r="5" spans="1:14" ht="12" customHeight="1" x14ac:dyDescent="0.2">
      <c r="A5" s="9" t="s">
        <v>7</v>
      </c>
      <c r="B5" s="56">
        <v>18.5</v>
      </c>
      <c r="C5" s="56">
        <v>16.5</v>
      </c>
      <c r="D5" s="56">
        <v>11.6</v>
      </c>
      <c r="E5" s="56">
        <v>18.2</v>
      </c>
      <c r="F5" s="56">
        <v>12.7</v>
      </c>
      <c r="G5" s="57">
        <v>15</v>
      </c>
      <c r="H5" s="56">
        <v>10</v>
      </c>
      <c r="I5" s="56">
        <v>11.8</v>
      </c>
      <c r="J5" s="56">
        <v>47.1</v>
      </c>
      <c r="K5" s="56">
        <v>38.4</v>
      </c>
      <c r="L5" s="58">
        <v>1.8</v>
      </c>
      <c r="M5" s="57">
        <v>1.4</v>
      </c>
    </row>
    <row r="6" spans="1:14" ht="12" customHeight="1" x14ac:dyDescent="0.2">
      <c r="A6" s="9" t="s">
        <v>8</v>
      </c>
      <c r="B6" s="56">
        <v>12.3</v>
      </c>
      <c r="C6" s="56">
        <v>12</v>
      </c>
      <c r="D6" s="56">
        <v>20.100000000000001</v>
      </c>
      <c r="E6" s="56">
        <v>22.6</v>
      </c>
      <c r="F6" s="56">
        <v>18.100000000000001</v>
      </c>
      <c r="G6" s="56">
        <v>23.6</v>
      </c>
      <c r="H6" s="56">
        <v>14.7</v>
      </c>
      <c r="I6" s="56">
        <v>17</v>
      </c>
      <c r="J6" s="56">
        <v>34.700000000000003</v>
      </c>
      <c r="K6" s="56">
        <v>24.9</v>
      </c>
      <c r="L6" s="58">
        <v>1.2</v>
      </c>
      <c r="M6" s="57">
        <v>0.2</v>
      </c>
    </row>
    <row r="7" spans="1:14" ht="12" customHeight="1" x14ac:dyDescent="0.2">
      <c r="A7" s="9" t="s">
        <v>9</v>
      </c>
      <c r="B7" s="56">
        <v>10.8</v>
      </c>
      <c r="C7" s="57">
        <v>9.6</v>
      </c>
      <c r="D7" s="56">
        <v>11.9</v>
      </c>
      <c r="E7" s="56">
        <v>18</v>
      </c>
      <c r="F7" s="56">
        <v>20.100000000000001</v>
      </c>
      <c r="G7" s="56">
        <v>30</v>
      </c>
      <c r="H7" s="56">
        <v>20.3</v>
      </c>
      <c r="I7" s="56">
        <v>17.7</v>
      </c>
      <c r="J7" s="56">
        <v>36.9</v>
      </c>
      <c r="K7" s="56">
        <v>24.7</v>
      </c>
      <c r="L7" s="58">
        <v>4.8</v>
      </c>
      <c r="M7" s="60">
        <v>2</v>
      </c>
    </row>
    <row r="8" spans="1:14" ht="12" customHeight="1" x14ac:dyDescent="0.2">
      <c r="A8" s="9" t="s">
        <v>57</v>
      </c>
      <c r="B8" s="60">
        <v>4</v>
      </c>
      <c r="C8" s="57">
        <v>4.4000000000000004</v>
      </c>
      <c r="D8" s="57">
        <v>9.6999999999999993</v>
      </c>
      <c r="E8" s="56">
        <v>12.5</v>
      </c>
      <c r="F8" s="56">
        <v>17.5</v>
      </c>
      <c r="G8" s="56">
        <v>20.9</v>
      </c>
      <c r="H8" s="56">
        <v>27.7</v>
      </c>
      <c r="I8" s="56">
        <v>31.4</v>
      </c>
      <c r="J8" s="56">
        <v>41.1</v>
      </c>
      <c r="K8" s="56">
        <v>30.8</v>
      </c>
      <c r="L8" s="58">
        <v>2.5</v>
      </c>
      <c r="M8" s="60">
        <v>1</v>
      </c>
    </row>
    <row r="9" spans="1:14" ht="12" customHeight="1" x14ac:dyDescent="0.2">
      <c r="A9" s="9" t="s">
        <v>10</v>
      </c>
      <c r="B9" s="57">
        <v>3.3</v>
      </c>
      <c r="C9" s="57">
        <v>3.9</v>
      </c>
      <c r="D9" s="57">
        <v>8.6</v>
      </c>
      <c r="E9" s="56">
        <v>13.1</v>
      </c>
      <c r="F9" s="56">
        <v>20</v>
      </c>
      <c r="G9" s="56">
        <v>26.6</v>
      </c>
      <c r="H9" s="56">
        <v>23.4</v>
      </c>
      <c r="I9" s="56">
        <v>25.8</v>
      </c>
      <c r="J9" s="56">
        <v>44.7</v>
      </c>
      <c r="K9" s="56">
        <v>30.6</v>
      </c>
      <c r="L9" s="58">
        <v>1.5</v>
      </c>
      <c r="M9" s="57">
        <v>0.8</v>
      </c>
    </row>
    <row r="10" spans="1:14" ht="12" customHeight="1" x14ac:dyDescent="0.2">
      <c r="A10" s="9" t="s">
        <v>11</v>
      </c>
      <c r="B10" s="57">
        <v>4.8</v>
      </c>
      <c r="C10" s="60">
        <v>6</v>
      </c>
      <c r="D10" s="57">
        <v>8.4</v>
      </c>
      <c r="E10" s="56">
        <v>13.8</v>
      </c>
      <c r="F10" s="56">
        <v>14.4</v>
      </c>
      <c r="G10" s="56">
        <v>21.2</v>
      </c>
      <c r="H10" s="56">
        <v>20.9</v>
      </c>
      <c r="I10" s="56">
        <v>26</v>
      </c>
      <c r="J10" s="56">
        <v>51.4</v>
      </c>
      <c r="K10" s="56">
        <v>32.9</v>
      </c>
      <c r="L10" s="58">
        <v>0.8</v>
      </c>
      <c r="M10" s="57">
        <v>0.2</v>
      </c>
    </row>
    <row r="11" spans="1:14" ht="12" customHeight="1" x14ac:dyDescent="0.2">
      <c r="A11" s="9" t="s">
        <v>59</v>
      </c>
      <c r="B11" s="57">
        <v>5.3</v>
      </c>
      <c r="C11" s="57">
        <v>6.2</v>
      </c>
      <c r="D11" s="56">
        <v>16.600000000000001</v>
      </c>
      <c r="E11" s="56">
        <v>24.9</v>
      </c>
      <c r="F11" s="56">
        <v>15.8</v>
      </c>
      <c r="G11" s="56">
        <v>19.100000000000001</v>
      </c>
      <c r="H11" s="56">
        <v>19</v>
      </c>
      <c r="I11" s="56">
        <v>21</v>
      </c>
      <c r="J11" s="56">
        <v>43.3</v>
      </c>
      <c r="K11" s="56">
        <v>28.8</v>
      </c>
      <c r="L11" s="58">
        <v>1.6</v>
      </c>
      <c r="M11" s="57">
        <v>1.2</v>
      </c>
    </row>
    <row r="12" spans="1:14" ht="12" customHeight="1" x14ac:dyDescent="0.2">
      <c r="A12" s="9" t="s">
        <v>12</v>
      </c>
      <c r="B12" s="57">
        <v>4.4000000000000004</v>
      </c>
      <c r="C12" s="57">
        <v>5.2</v>
      </c>
      <c r="D12" s="56">
        <v>11.9</v>
      </c>
      <c r="E12" s="56">
        <v>18.399999999999999</v>
      </c>
      <c r="F12" s="56">
        <v>18.100000000000001</v>
      </c>
      <c r="G12" s="57">
        <v>21</v>
      </c>
      <c r="H12" s="56">
        <v>22.2</v>
      </c>
      <c r="I12" s="56">
        <v>24.3</v>
      </c>
      <c r="J12" s="56">
        <v>43.4</v>
      </c>
      <c r="K12" s="56">
        <v>31.1</v>
      </c>
      <c r="L12" s="58">
        <v>0.7</v>
      </c>
      <c r="M12" s="57">
        <v>0.5</v>
      </c>
    </row>
    <row r="13" spans="1:14" ht="12" customHeight="1" x14ac:dyDescent="0.2">
      <c r="A13" s="9" t="s">
        <v>13</v>
      </c>
      <c r="B13" s="57" t="s">
        <v>40</v>
      </c>
      <c r="C13" s="57" t="s">
        <v>40</v>
      </c>
      <c r="D13" s="57" t="s">
        <v>40</v>
      </c>
      <c r="E13" s="57" t="s">
        <v>40</v>
      </c>
      <c r="F13" s="57" t="s">
        <v>40</v>
      </c>
      <c r="G13" s="57" t="s">
        <v>40</v>
      </c>
      <c r="H13" s="57" t="s">
        <v>40</v>
      </c>
      <c r="I13" s="57" t="s">
        <v>40</v>
      </c>
      <c r="J13" s="57" t="s">
        <v>40</v>
      </c>
      <c r="K13" s="57" t="s">
        <v>40</v>
      </c>
      <c r="L13" s="59" t="s">
        <v>40</v>
      </c>
      <c r="M13" s="60" t="s">
        <v>40</v>
      </c>
    </row>
    <row r="14" spans="1:14" ht="12" customHeight="1" x14ac:dyDescent="0.2">
      <c r="A14" s="9" t="s">
        <v>14</v>
      </c>
      <c r="B14" s="56">
        <v>14.9</v>
      </c>
      <c r="C14" s="57">
        <v>13</v>
      </c>
      <c r="D14" s="56">
        <v>16.5</v>
      </c>
      <c r="E14" s="56">
        <v>22.7</v>
      </c>
      <c r="F14" s="56">
        <v>16.399999999999999</v>
      </c>
      <c r="G14" s="56">
        <v>16.3</v>
      </c>
      <c r="H14" s="56">
        <v>12</v>
      </c>
      <c r="I14" s="56">
        <v>12.2</v>
      </c>
      <c r="J14" s="56">
        <v>40.200000000000003</v>
      </c>
      <c r="K14" s="56">
        <v>35.9</v>
      </c>
      <c r="L14" s="58">
        <v>3.4</v>
      </c>
      <c r="M14" s="57">
        <v>2.2000000000000002</v>
      </c>
    </row>
    <row r="15" spans="1:14" ht="12" customHeight="1" x14ac:dyDescent="0.2">
      <c r="A15" s="9" t="s">
        <v>15</v>
      </c>
      <c r="B15" s="57">
        <v>2.6</v>
      </c>
      <c r="C15" s="57">
        <v>2.6</v>
      </c>
      <c r="D15" s="57">
        <v>9.9</v>
      </c>
      <c r="E15" s="56">
        <v>12.3</v>
      </c>
      <c r="F15" s="56">
        <v>12.7</v>
      </c>
      <c r="G15" s="56">
        <v>12.4</v>
      </c>
      <c r="H15" s="56">
        <v>26.1</v>
      </c>
      <c r="I15" s="56">
        <v>29.9</v>
      </c>
      <c r="J15" s="56">
        <v>48.6</v>
      </c>
      <c r="K15" s="56">
        <v>42.8</v>
      </c>
      <c r="L15" s="58">
        <v>1.1000000000000001</v>
      </c>
      <c r="M15" s="57">
        <v>0.6</v>
      </c>
    </row>
    <row r="16" spans="1:14" ht="12" customHeight="1" x14ac:dyDescent="0.2">
      <c r="A16" s="9" t="s">
        <v>16</v>
      </c>
      <c r="B16" s="57">
        <v>7.6</v>
      </c>
      <c r="C16" s="57">
        <v>9.5</v>
      </c>
      <c r="D16" s="56">
        <v>13.4</v>
      </c>
      <c r="E16" s="56">
        <v>18.2</v>
      </c>
      <c r="F16" s="56">
        <v>19.2</v>
      </c>
      <c r="G16" s="56">
        <v>23.7</v>
      </c>
      <c r="H16" s="56">
        <v>20.3</v>
      </c>
      <c r="I16" s="56">
        <v>19.5</v>
      </c>
      <c r="J16" s="56">
        <v>39.5</v>
      </c>
      <c r="K16" s="56">
        <v>29.2</v>
      </c>
      <c r="L16" s="58">
        <v>0.9</v>
      </c>
      <c r="M16" s="57">
        <v>0.3</v>
      </c>
    </row>
    <row r="17" spans="1:14" ht="12" customHeight="1" x14ac:dyDescent="0.2">
      <c r="A17" s="9" t="s">
        <v>17</v>
      </c>
      <c r="B17" s="57">
        <v>5.3</v>
      </c>
      <c r="C17" s="57">
        <v>7.6</v>
      </c>
      <c r="D17" s="57">
        <v>8.9</v>
      </c>
      <c r="E17" s="56">
        <v>12.9</v>
      </c>
      <c r="F17" s="56">
        <v>18.7</v>
      </c>
      <c r="G17" s="56">
        <v>14.9</v>
      </c>
      <c r="H17" s="56">
        <v>21</v>
      </c>
      <c r="I17" s="56">
        <v>30.1</v>
      </c>
      <c r="J17" s="56">
        <v>46.1</v>
      </c>
      <c r="K17" s="56">
        <v>34.5</v>
      </c>
      <c r="L17" s="58">
        <v>2.5</v>
      </c>
      <c r="M17" s="57">
        <v>0.8</v>
      </c>
    </row>
    <row r="18" spans="1:14" ht="12" customHeight="1" x14ac:dyDescent="0.2">
      <c r="A18" s="9" t="s">
        <v>18</v>
      </c>
      <c r="B18" s="57">
        <v>7.3</v>
      </c>
      <c r="C18" s="57">
        <v>6.3</v>
      </c>
      <c r="D18" s="57">
        <v>7.6</v>
      </c>
      <c r="E18" s="56">
        <v>11</v>
      </c>
      <c r="F18" s="56">
        <v>20.2</v>
      </c>
      <c r="G18" s="56">
        <v>27.5</v>
      </c>
      <c r="H18" s="56">
        <v>22</v>
      </c>
      <c r="I18" s="56">
        <v>26.5</v>
      </c>
      <c r="J18" s="56">
        <v>42.8</v>
      </c>
      <c r="K18" s="56">
        <v>28.7</v>
      </c>
      <c r="L18" s="58">
        <v>2.7</v>
      </c>
      <c r="M18" s="57">
        <v>1.2</v>
      </c>
      <c r="N18" s="10"/>
    </row>
    <row r="19" spans="1:14" ht="12" customHeight="1" x14ac:dyDescent="0.2">
      <c r="A19" s="9" t="s">
        <v>19</v>
      </c>
      <c r="B19" s="57">
        <v>8</v>
      </c>
      <c r="C19" s="57">
        <v>12</v>
      </c>
      <c r="D19" s="56">
        <v>19.899999999999999</v>
      </c>
      <c r="E19" s="56">
        <v>25.6</v>
      </c>
      <c r="F19" s="56">
        <v>18.100000000000001</v>
      </c>
      <c r="G19" s="56">
        <v>14.2</v>
      </c>
      <c r="H19" s="56">
        <v>16.399999999999999</v>
      </c>
      <c r="I19" s="56">
        <v>19.399999999999999</v>
      </c>
      <c r="J19" s="56">
        <v>37.6</v>
      </c>
      <c r="K19" s="56">
        <v>28.8</v>
      </c>
      <c r="L19" s="58">
        <v>2.2000000000000002</v>
      </c>
      <c r="M19" s="57">
        <v>0.8</v>
      </c>
    </row>
    <row r="20" spans="1:14" ht="12" customHeight="1" x14ac:dyDescent="0.2">
      <c r="A20" s="9" t="s">
        <v>20</v>
      </c>
      <c r="B20" s="57">
        <v>6.3</v>
      </c>
      <c r="C20" s="57">
        <v>10</v>
      </c>
      <c r="D20" s="56">
        <v>11.2</v>
      </c>
      <c r="E20" s="56">
        <v>14.9</v>
      </c>
      <c r="F20" s="56">
        <v>13.1</v>
      </c>
      <c r="G20" s="56">
        <v>15</v>
      </c>
      <c r="H20" s="56">
        <v>15.1</v>
      </c>
      <c r="I20" s="56">
        <v>19.399999999999999</v>
      </c>
      <c r="J20" s="56">
        <v>54.3</v>
      </c>
      <c r="K20" s="56">
        <v>40.700000000000003</v>
      </c>
      <c r="L20" s="58">
        <v>1.2</v>
      </c>
      <c r="M20" s="57">
        <v>0.7</v>
      </c>
    </row>
    <row r="21" spans="1:14" ht="12" customHeight="1" x14ac:dyDescent="0.2">
      <c r="A21" s="9" t="s">
        <v>87</v>
      </c>
      <c r="B21" s="57">
        <v>18</v>
      </c>
      <c r="C21" s="56">
        <v>13.8</v>
      </c>
      <c r="D21" s="56">
        <v>16.399999999999999</v>
      </c>
      <c r="E21" s="56">
        <v>15.9</v>
      </c>
      <c r="F21" s="56">
        <v>24</v>
      </c>
      <c r="G21" s="56">
        <v>23.1</v>
      </c>
      <c r="H21" s="56">
        <v>14.2</v>
      </c>
      <c r="I21" s="56">
        <v>19.8</v>
      </c>
      <c r="J21" s="56">
        <v>27.4</v>
      </c>
      <c r="K21" s="56">
        <v>27.5</v>
      </c>
      <c r="L21" s="58">
        <v>6.3</v>
      </c>
      <c r="M21" s="57">
        <v>3.9</v>
      </c>
    </row>
    <row r="22" spans="1:14" ht="12" customHeight="1" x14ac:dyDescent="0.2">
      <c r="A22" s="9" t="s">
        <v>21</v>
      </c>
      <c r="B22" s="57">
        <v>7.9</v>
      </c>
      <c r="C22" s="60">
        <v>7</v>
      </c>
      <c r="D22" s="56">
        <v>16</v>
      </c>
      <c r="E22" s="56">
        <v>21.3</v>
      </c>
      <c r="F22" s="56">
        <v>20.100000000000001</v>
      </c>
      <c r="G22" s="56">
        <v>25.3</v>
      </c>
      <c r="H22" s="56">
        <v>11.9</v>
      </c>
      <c r="I22" s="56">
        <v>14.2</v>
      </c>
      <c r="J22" s="56">
        <v>44.1</v>
      </c>
      <c r="K22" s="56">
        <v>32.1</v>
      </c>
      <c r="L22" s="58">
        <v>0.6</v>
      </c>
      <c r="M22" s="57">
        <v>0.3</v>
      </c>
    </row>
    <row r="23" spans="1:14" ht="12" customHeight="1" x14ac:dyDescent="0.2">
      <c r="A23" s="9" t="s">
        <v>22</v>
      </c>
      <c r="B23" s="56">
        <v>11.3</v>
      </c>
      <c r="C23" s="56">
        <v>11.2</v>
      </c>
      <c r="D23" s="56">
        <v>15</v>
      </c>
      <c r="E23" s="56">
        <v>16.2</v>
      </c>
      <c r="F23" s="56">
        <v>17.600000000000001</v>
      </c>
      <c r="G23" s="56">
        <v>24.8</v>
      </c>
      <c r="H23" s="56">
        <v>13.9</v>
      </c>
      <c r="I23" s="56">
        <v>15.3</v>
      </c>
      <c r="J23" s="56">
        <v>42.2</v>
      </c>
      <c r="K23" s="56">
        <v>32.6</v>
      </c>
      <c r="L23" s="58">
        <v>0.9</v>
      </c>
      <c r="M23" s="57">
        <v>0.6</v>
      </c>
    </row>
    <row r="24" spans="1:14" ht="12" customHeight="1" x14ac:dyDescent="0.2">
      <c r="A24" s="9" t="s">
        <v>23</v>
      </c>
      <c r="B24" s="56">
        <v>11.7</v>
      </c>
      <c r="C24" s="56">
        <v>16.7</v>
      </c>
      <c r="D24" s="56">
        <v>20.6</v>
      </c>
      <c r="E24" s="56">
        <v>22</v>
      </c>
      <c r="F24" s="56">
        <v>18.5</v>
      </c>
      <c r="G24" s="56">
        <v>18.8</v>
      </c>
      <c r="H24" s="56">
        <v>20.8</v>
      </c>
      <c r="I24" s="56">
        <v>19.899999999999999</v>
      </c>
      <c r="J24" s="56">
        <v>28.3</v>
      </c>
      <c r="K24" s="56">
        <v>22.6</v>
      </c>
      <c r="L24" s="58">
        <v>1.5</v>
      </c>
      <c r="M24" s="57">
        <v>0.3</v>
      </c>
    </row>
    <row r="25" spans="1:14" ht="12" customHeight="1" x14ac:dyDescent="0.2">
      <c r="A25" s="9" t="s">
        <v>24</v>
      </c>
      <c r="B25" s="57">
        <v>3.9</v>
      </c>
      <c r="C25" s="57">
        <v>3.2</v>
      </c>
      <c r="D25" s="56">
        <v>11.7</v>
      </c>
      <c r="E25" s="56">
        <v>10.5</v>
      </c>
      <c r="F25" s="56">
        <v>16</v>
      </c>
      <c r="G25" s="56">
        <v>17.3</v>
      </c>
      <c r="H25" s="56">
        <v>18.899999999999999</v>
      </c>
      <c r="I25" s="56">
        <v>24.5</v>
      </c>
      <c r="J25" s="56">
        <v>49.5</v>
      </c>
      <c r="K25" s="56">
        <v>44.5</v>
      </c>
      <c r="L25" s="59">
        <v>1</v>
      </c>
      <c r="M25" s="60">
        <v>0</v>
      </c>
    </row>
    <row r="26" spans="1:14" ht="12" customHeight="1" x14ac:dyDescent="0.2">
      <c r="A26" s="9" t="s">
        <v>25</v>
      </c>
      <c r="B26" s="56">
        <v>19.399999999999999</v>
      </c>
      <c r="C26" s="56">
        <v>20.399999999999999</v>
      </c>
      <c r="D26" s="56">
        <v>16.3</v>
      </c>
      <c r="E26" s="56">
        <v>18.7</v>
      </c>
      <c r="F26" s="56">
        <v>12.2</v>
      </c>
      <c r="G26" s="56">
        <v>13</v>
      </c>
      <c r="H26" s="57">
        <v>8.6</v>
      </c>
      <c r="I26" s="56">
        <v>11.1</v>
      </c>
      <c r="J26" s="56">
        <v>43.5</v>
      </c>
      <c r="K26" s="56">
        <v>36.799999999999997</v>
      </c>
      <c r="L26" s="58">
        <v>2.7</v>
      </c>
      <c r="M26" s="57">
        <v>1.1000000000000001</v>
      </c>
    </row>
    <row r="27" spans="1:14" ht="12" customHeight="1" x14ac:dyDescent="0.2">
      <c r="A27" s="9" t="s">
        <v>26</v>
      </c>
      <c r="B27" s="57">
        <v>4.8</v>
      </c>
      <c r="C27" s="57">
        <v>7.3</v>
      </c>
      <c r="D27" s="56">
        <v>11.6</v>
      </c>
      <c r="E27" s="56">
        <v>14.5</v>
      </c>
      <c r="F27" s="56">
        <v>14</v>
      </c>
      <c r="G27" s="56">
        <v>18.3</v>
      </c>
      <c r="H27" s="56">
        <v>18.399999999999999</v>
      </c>
      <c r="I27" s="56">
        <v>15.6</v>
      </c>
      <c r="J27" s="56">
        <v>51.3</v>
      </c>
      <c r="K27" s="56">
        <v>44.2</v>
      </c>
      <c r="L27" s="59">
        <v>0</v>
      </c>
      <c r="M27" s="57">
        <v>0.1</v>
      </c>
    </row>
    <row r="28" spans="1:14" ht="12" customHeight="1" x14ac:dyDescent="0.2">
      <c r="A28" s="9" t="s">
        <v>60</v>
      </c>
      <c r="B28" s="56">
        <v>16.5</v>
      </c>
      <c r="C28" s="56">
        <v>18.399999999999999</v>
      </c>
      <c r="D28" s="56">
        <v>13.3</v>
      </c>
      <c r="E28" s="56">
        <v>15.1</v>
      </c>
      <c r="F28" s="56">
        <v>26.8</v>
      </c>
      <c r="G28" s="56">
        <v>26.5</v>
      </c>
      <c r="H28" s="56">
        <v>11.9</v>
      </c>
      <c r="I28" s="56">
        <v>14</v>
      </c>
      <c r="J28" s="56">
        <v>31.5</v>
      </c>
      <c r="K28" s="56">
        <v>25.9</v>
      </c>
      <c r="L28" s="58">
        <v>4.2</v>
      </c>
      <c r="M28" s="57">
        <v>2.9</v>
      </c>
    </row>
    <row r="29" spans="1:14" ht="12" customHeight="1" x14ac:dyDescent="0.2">
      <c r="A29" s="9" t="s">
        <v>27</v>
      </c>
      <c r="B29" s="57">
        <v>7.4</v>
      </c>
      <c r="C29" s="57">
        <v>9.1999999999999993</v>
      </c>
      <c r="D29" s="56">
        <v>11.2</v>
      </c>
      <c r="E29" s="56">
        <v>15</v>
      </c>
      <c r="F29" s="56">
        <v>21.4</v>
      </c>
      <c r="G29" s="56">
        <v>27.6</v>
      </c>
      <c r="H29" s="56">
        <v>21.1</v>
      </c>
      <c r="I29" s="56">
        <v>23.8</v>
      </c>
      <c r="J29" s="56">
        <v>38.9</v>
      </c>
      <c r="K29" s="56">
        <v>24.4</v>
      </c>
      <c r="L29" s="58">
        <v>4.3</v>
      </c>
      <c r="M29" s="57">
        <v>2.9</v>
      </c>
    </row>
    <row r="30" spans="1:14" ht="12" customHeight="1" x14ac:dyDescent="0.2">
      <c r="A30" s="9" t="s">
        <v>28</v>
      </c>
      <c r="B30" s="57">
        <v>5.6</v>
      </c>
      <c r="C30" s="57">
        <v>6.7</v>
      </c>
      <c r="D30" s="57">
        <v>6.6</v>
      </c>
      <c r="E30" s="56">
        <v>13</v>
      </c>
      <c r="F30" s="56">
        <v>17.399999999999999</v>
      </c>
      <c r="G30" s="56">
        <v>18.899999999999999</v>
      </c>
      <c r="H30" s="56">
        <v>30.3</v>
      </c>
      <c r="I30" s="56">
        <v>33</v>
      </c>
      <c r="J30" s="56">
        <v>40.200000000000003</v>
      </c>
      <c r="K30" s="56">
        <v>28.4</v>
      </c>
      <c r="L30" s="58">
        <v>1.8</v>
      </c>
      <c r="M30" s="57">
        <v>0.9</v>
      </c>
    </row>
    <row r="31" spans="1:14" ht="12" customHeight="1" x14ac:dyDescent="0.2">
      <c r="A31" s="9" t="s">
        <v>29</v>
      </c>
      <c r="B31" s="56">
        <v>11.8</v>
      </c>
      <c r="C31" s="56">
        <v>16.2</v>
      </c>
      <c r="D31" s="56">
        <v>18.899999999999999</v>
      </c>
      <c r="E31" s="56">
        <v>23.3</v>
      </c>
      <c r="F31" s="56">
        <v>22.2</v>
      </c>
      <c r="G31" s="56">
        <v>20.3</v>
      </c>
      <c r="H31" s="56">
        <v>17.600000000000001</v>
      </c>
      <c r="I31" s="56">
        <v>18.5</v>
      </c>
      <c r="J31" s="56">
        <v>29.4</v>
      </c>
      <c r="K31" s="56">
        <v>21.6</v>
      </c>
      <c r="L31" s="58">
        <v>1.1000000000000001</v>
      </c>
      <c r="M31" s="57">
        <v>0.6</v>
      </c>
    </row>
    <row r="32" spans="1:14" ht="12" customHeight="1" x14ac:dyDescent="0.2">
      <c r="A32" s="9" t="s">
        <v>30</v>
      </c>
      <c r="B32" s="56">
        <v>14.7</v>
      </c>
      <c r="C32" s="56">
        <v>16.899999999999999</v>
      </c>
      <c r="D32" s="56">
        <v>17.100000000000001</v>
      </c>
      <c r="E32" s="56">
        <v>21.9</v>
      </c>
      <c r="F32" s="56">
        <v>20.6</v>
      </c>
      <c r="G32" s="56">
        <v>23.1</v>
      </c>
      <c r="H32" s="56">
        <v>12.2</v>
      </c>
      <c r="I32" s="56">
        <v>14.4</v>
      </c>
      <c r="J32" s="56">
        <v>35.4</v>
      </c>
      <c r="K32" s="56">
        <v>23.8</v>
      </c>
      <c r="L32" s="58">
        <v>1.7</v>
      </c>
      <c r="M32" s="57">
        <v>1.1000000000000001</v>
      </c>
    </row>
    <row r="33" spans="1:13" ht="12" customHeight="1" x14ac:dyDescent="0.2">
      <c r="A33" s="9" t="s">
        <v>31</v>
      </c>
      <c r="B33" s="56">
        <v>12.7</v>
      </c>
      <c r="C33" s="56">
        <v>15.3</v>
      </c>
      <c r="D33" s="56">
        <v>13.9</v>
      </c>
      <c r="E33" s="56">
        <v>21.4</v>
      </c>
      <c r="F33" s="56">
        <v>15</v>
      </c>
      <c r="G33" s="56">
        <v>19.7</v>
      </c>
      <c r="H33" s="56">
        <v>11.6</v>
      </c>
      <c r="I33" s="56">
        <v>13.3</v>
      </c>
      <c r="J33" s="56">
        <v>46.8</v>
      </c>
      <c r="K33" s="56">
        <v>30.4</v>
      </c>
      <c r="L33" s="58">
        <v>2.2000000000000002</v>
      </c>
      <c r="M33" s="57">
        <v>1.1000000000000001</v>
      </c>
    </row>
    <row r="34" spans="1:13" ht="12" customHeight="1" x14ac:dyDescent="0.2">
      <c r="A34" s="9" t="s">
        <v>58</v>
      </c>
      <c r="B34" s="57">
        <v>5.8</v>
      </c>
      <c r="C34" s="57">
        <v>6.4</v>
      </c>
      <c r="D34" s="56">
        <v>13</v>
      </c>
      <c r="E34" s="56">
        <v>16.7</v>
      </c>
      <c r="F34" s="56">
        <v>14.8</v>
      </c>
      <c r="G34" s="56">
        <v>16.5</v>
      </c>
      <c r="H34" s="56">
        <v>20.2</v>
      </c>
      <c r="I34" s="56">
        <v>25.4</v>
      </c>
      <c r="J34" s="56">
        <v>46.3</v>
      </c>
      <c r="K34" s="56">
        <v>35</v>
      </c>
      <c r="L34" s="58">
        <v>1.2</v>
      </c>
      <c r="M34" s="60">
        <v>1</v>
      </c>
    </row>
    <row r="35" spans="1:13" ht="12" customHeight="1" x14ac:dyDescent="0.2">
      <c r="A35" s="9" t="s">
        <v>32</v>
      </c>
      <c r="B35" s="57">
        <v>6.9</v>
      </c>
      <c r="C35" s="60">
        <v>9</v>
      </c>
      <c r="D35" s="56">
        <v>17.399999999999999</v>
      </c>
      <c r="E35" s="56">
        <v>24</v>
      </c>
      <c r="F35" s="56">
        <v>14.8</v>
      </c>
      <c r="G35" s="56">
        <v>19.399999999999999</v>
      </c>
      <c r="H35" s="56">
        <v>14.8</v>
      </c>
      <c r="I35" s="56">
        <v>16.3</v>
      </c>
      <c r="J35" s="56">
        <v>46.1</v>
      </c>
      <c r="K35" s="56">
        <v>31.4</v>
      </c>
      <c r="L35" s="58">
        <v>0.9</v>
      </c>
      <c r="M35" s="57">
        <v>0.3</v>
      </c>
    </row>
    <row r="36" spans="1:13" ht="12" customHeight="1" x14ac:dyDescent="0.2">
      <c r="A36" s="9" t="s">
        <v>33</v>
      </c>
      <c r="B36" s="57">
        <v>6.3</v>
      </c>
      <c r="C36" s="57">
        <v>6.5</v>
      </c>
      <c r="D36" s="56">
        <v>10.1</v>
      </c>
      <c r="E36" s="56">
        <v>11.7</v>
      </c>
      <c r="F36" s="56">
        <v>15.1</v>
      </c>
      <c r="G36" s="56">
        <v>19.8</v>
      </c>
      <c r="H36" s="56">
        <v>19.399999999999999</v>
      </c>
      <c r="I36" s="56">
        <v>22.3</v>
      </c>
      <c r="J36" s="56">
        <v>49.1</v>
      </c>
      <c r="K36" s="56">
        <v>39.700000000000003</v>
      </c>
      <c r="L36" s="58">
        <v>1.1000000000000001</v>
      </c>
      <c r="M36" s="57">
        <v>0.5</v>
      </c>
    </row>
    <row r="37" spans="1:13" ht="12" customHeight="1" x14ac:dyDescent="0.2">
      <c r="A37" s="9" t="s">
        <v>34</v>
      </c>
      <c r="B37" s="56">
        <v>12.4</v>
      </c>
      <c r="C37" s="56">
        <v>11.4</v>
      </c>
      <c r="D37" s="56">
        <v>14.8</v>
      </c>
      <c r="E37" s="56">
        <v>24.4</v>
      </c>
      <c r="F37" s="56">
        <v>17.2</v>
      </c>
      <c r="G37" s="56">
        <v>21.8</v>
      </c>
      <c r="H37" s="56">
        <v>15.9</v>
      </c>
      <c r="I37" s="56">
        <v>17.600000000000001</v>
      </c>
      <c r="J37" s="56">
        <v>39.700000000000003</v>
      </c>
      <c r="K37" s="56">
        <v>24.8</v>
      </c>
      <c r="L37" s="58">
        <v>4.0999999999999996</v>
      </c>
      <c r="M37" s="57">
        <v>2.2000000000000002</v>
      </c>
    </row>
    <row r="38" spans="1:13" ht="12" customHeight="1" x14ac:dyDescent="0.2">
      <c r="A38" s="9" t="s">
        <v>35</v>
      </c>
      <c r="B38" s="57">
        <v>8.4</v>
      </c>
      <c r="C38" s="57">
        <v>9.4</v>
      </c>
      <c r="D38" s="56">
        <v>11.3</v>
      </c>
      <c r="E38" s="56">
        <v>17.899999999999999</v>
      </c>
      <c r="F38" s="57">
        <v>9.5</v>
      </c>
      <c r="G38" s="56">
        <v>15.3</v>
      </c>
      <c r="H38" s="56">
        <v>18.600000000000001</v>
      </c>
      <c r="I38" s="56">
        <v>21.8</v>
      </c>
      <c r="J38" s="56">
        <v>52.3</v>
      </c>
      <c r="K38" s="56">
        <v>35.5</v>
      </c>
      <c r="L38" s="58">
        <v>1.5</v>
      </c>
      <c r="M38" s="57">
        <v>0.6</v>
      </c>
    </row>
    <row r="39" spans="1:13" ht="13.5" customHeight="1" x14ac:dyDescent="0.2">
      <c r="A39" s="18" t="s">
        <v>52</v>
      </c>
      <c r="B39" s="44">
        <f>AVERAGE(B4:B38)</f>
        <v>9.1235294117647054</v>
      </c>
      <c r="C39" s="45">
        <f t="shared" ref="C39:M39" si="0">AVERAGE(C4:C38)</f>
        <v>10.002941176470584</v>
      </c>
      <c r="D39" s="45">
        <f t="shared" si="0"/>
        <v>13.467647058823532</v>
      </c>
      <c r="E39" s="45">
        <f t="shared" si="0"/>
        <v>17.655882352941177</v>
      </c>
      <c r="F39" s="45">
        <f t="shared" si="0"/>
        <v>17.291176470588233</v>
      </c>
      <c r="G39" s="45">
        <f t="shared" si="0"/>
        <v>20.211764705882352</v>
      </c>
      <c r="H39" s="45">
        <f t="shared" si="0"/>
        <v>18.176470588235293</v>
      </c>
      <c r="I39" s="45">
        <f t="shared" si="0"/>
        <v>20.605882352941169</v>
      </c>
      <c r="J39" s="45">
        <f t="shared" si="0"/>
        <v>41.932352941176468</v>
      </c>
      <c r="K39" s="45">
        <f t="shared" si="0"/>
        <v>31.526470588235298</v>
      </c>
      <c r="L39" s="62">
        <f t="shared" si="0"/>
        <v>1.9676470588235295</v>
      </c>
      <c r="M39" s="44">
        <f t="shared" si="0"/>
        <v>1.0147058823529413</v>
      </c>
    </row>
    <row r="40" spans="1:13" ht="12" customHeight="1" x14ac:dyDescent="0.2">
      <c r="A40" s="87" t="s">
        <v>88</v>
      </c>
    </row>
    <row r="41" spans="1:13" ht="12" customHeight="1" x14ac:dyDescent="0.2"/>
    <row r="42" spans="1:13" ht="12" customHeight="1" x14ac:dyDescent="0.2"/>
    <row r="43" spans="1:13" ht="12" customHeight="1" x14ac:dyDescent="0.2"/>
  </sheetData>
  <sortState xmlns:xlrd2="http://schemas.microsoft.com/office/spreadsheetml/2017/richdata2" ref="A5:M38">
    <sortCondition ref="A4"/>
  </sortState>
  <mergeCells count="8">
    <mergeCell ref="A1:M1"/>
    <mergeCell ref="L2:M2"/>
    <mergeCell ref="B2:C2"/>
    <mergeCell ref="D2:E2"/>
    <mergeCell ref="F2:G2"/>
    <mergeCell ref="H2:I2"/>
    <mergeCell ref="J2:K2"/>
    <mergeCell ref="A2:A3"/>
  </mergeCell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H42"/>
  <sheetViews>
    <sheetView zoomScale="130" zoomScaleNormal="130" workbookViewId="0">
      <selection sqref="A1:G1"/>
    </sheetView>
  </sheetViews>
  <sheetFormatPr defaultColWidth="9.140625" defaultRowHeight="11.25" x14ac:dyDescent="0.2"/>
  <cols>
    <col min="1" max="1" width="20.140625" style="11" customWidth="1"/>
    <col min="2" max="6" width="9.28515625" style="11" customWidth="1"/>
    <col min="7" max="7" width="11.42578125" style="11" customWidth="1"/>
    <col min="8" max="16384" width="9.140625" style="22"/>
  </cols>
  <sheetData>
    <row r="1" spans="1:8" s="66" customFormat="1" ht="27.95" customHeight="1" x14ac:dyDescent="0.2">
      <c r="A1" s="94" t="s">
        <v>70</v>
      </c>
      <c r="B1" s="95"/>
      <c r="C1" s="95"/>
      <c r="D1" s="95"/>
      <c r="E1" s="95"/>
      <c r="F1" s="95"/>
      <c r="G1" s="96"/>
      <c r="H1" s="69" t="s">
        <v>48</v>
      </c>
    </row>
    <row r="2" spans="1:8" ht="30.6" customHeight="1" x14ac:dyDescent="0.2">
      <c r="A2" s="4"/>
      <c r="B2" s="8" t="s">
        <v>44</v>
      </c>
      <c r="C2" s="8" t="s">
        <v>45</v>
      </c>
      <c r="D2" s="8" t="s">
        <v>86</v>
      </c>
      <c r="E2" s="8" t="s">
        <v>46</v>
      </c>
      <c r="F2" s="8" t="s">
        <v>66</v>
      </c>
      <c r="G2" s="2" t="s">
        <v>54</v>
      </c>
      <c r="H2" s="24"/>
    </row>
    <row r="3" spans="1:8" ht="12" customHeight="1" x14ac:dyDescent="0.2">
      <c r="A3" s="9" t="s">
        <v>6</v>
      </c>
      <c r="B3" s="56">
        <v>23.2</v>
      </c>
      <c r="C3" s="56">
        <v>23.7</v>
      </c>
      <c r="D3" s="56">
        <v>14.3</v>
      </c>
      <c r="E3" s="56">
        <v>16.7</v>
      </c>
      <c r="F3" s="56">
        <v>22.1</v>
      </c>
      <c r="G3" s="58">
        <v>0.5</v>
      </c>
      <c r="H3" s="3"/>
    </row>
    <row r="4" spans="1:8" ht="12" customHeight="1" x14ac:dyDescent="0.2">
      <c r="A4" s="9" t="s">
        <v>7</v>
      </c>
      <c r="B4" s="56">
        <v>31.6</v>
      </c>
      <c r="C4" s="56">
        <v>18.899999999999999</v>
      </c>
      <c r="D4" s="56">
        <v>13.5</v>
      </c>
      <c r="E4" s="57">
        <v>8.3000000000000007</v>
      </c>
      <c r="F4" s="56">
        <v>27.7</v>
      </c>
      <c r="G4" s="58">
        <v>1.8</v>
      </c>
    </row>
    <row r="5" spans="1:8" ht="12" customHeight="1" x14ac:dyDescent="0.2">
      <c r="A5" s="9" t="s">
        <v>8</v>
      </c>
      <c r="B5" s="56">
        <v>32.5</v>
      </c>
      <c r="C5" s="56">
        <v>23.2</v>
      </c>
      <c r="D5" s="56">
        <v>14.8</v>
      </c>
      <c r="E5" s="56">
        <v>10.8</v>
      </c>
      <c r="F5" s="56">
        <v>18.600000000000001</v>
      </c>
      <c r="G5" s="58">
        <v>0.8</v>
      </c>
    </row>
    <row r="6" spans="1:8" ht="12" customHeight="1" x14ac:dyDescent="0.2">
      <c r="A6" s="9" t="s">
        <v>9</v>
      </c>
      <c r="B6" s="56">
        <v>25.5</v>
      </c>
      <c r="C6" s="56">
        <v>20.7</v>
      </c>
      <c r="D6" s="56">
        <v>19.600000000000001</v>
      </c>
      <c r="E6" s="56">
        <v>12.6</v>
      </c>
      <c r="F6" s="56">
        <v>21.5</v>
      </c>
      <c r="G6" s="58">
        <v>3.2</v>
      </c>
    </row>
    <row r="7" spans="1:8" ht="12" customHeight="1" x14ac:dyDescent="0.2">
      <c r="A7" s="9" t="s">
        <v>57</v>
      </c>
      <c r="B7" s="56">
        <v>16.3</v>
      </c>
      <c r="C7" s="56">
        <v>21.9</v>
      </c>
      <c r="D7" s="56">
        <v>17.8</v>
      </c>
      <c r="E7" s="56">
        <v>18.7</v>
      </c>
      <c r="F7" s="56">
        <v>25.2</v>
      </c>
      <c r="G7" s="58">
        <v>1.9</v>
      </c>
    </row>
    <row r="8" spans="1:8" ht="12" customHeight="1" x14ac:dyDescent="0.2">
      <c r="A8" s="9" t="s">
        <v>10</v>
      </c>
      <c r="B8" s="56">
        <v>17.899999999999999</v>
      </c>
      <c r="C8" s="56">
        <v>21</v>
      </c>
      <c r="D8" s="56">
        <v>21.4</v>
      </c>
      <c r="E8" s="56">
        <v>15.3</v>
      </c>
      <c r="F8" s="56">
        <v>24.4</v>
      </c>
      <c r="G8" s="59">
        <v>1</v>
      </c>
    </row>
    <row r="9" spans="1:8" ht="12" customHeight="1" x14ac:dyDescent="0.2">
      <c r="A9" s="9" t="s">
        <v>11</v>
      </c>
      <c r="B9" s="56">
        <v>20.3</v>
      </c>
      <c r="C9" s="56">
        <v>17.899999999999999</v>
      </c>
      <c r="D9" s="56">
        <v>17.7</v>
      </c>
      <c r="E9" s="56">
        <v>13.2</v>
      </c>
      <c r="F9" s="56">
        <v>30.9</v>
      </c>
      <c r="G9" s="58">
        <v>0.5</v>
      </c>
    </row>
    <row r="10" spans="1:8" ht="12" customHeight="1" x14ac:dyDescent="0.2">
      <c r="A10" s="9" t="s">
        <v>59</v>
      </c>
      <c r="B10" s="56">
        <v>26.7</v>
      </c>
      <c r="C10" s="56">
        <v>27.9</v>
      </c>
      <c r="D10" s="56">
        <v>13</v>
      </c>
      <c r="E10" s="56">
        <v>12.3</v>
      </c>
      <c r="F10" s="56">
        <v>20.2</v>
      </c>
      <c r="G10" s="59">
        <v>1</v>
      </c>
    </row>
    <row r="11" spans="1:8" ht="12" customHeight="1" x14ac:dyDescent="0.2">
      <c r="A11" s="9" t="s">
        <v>12</v>
      </c>
      <c r="B11" s="56">
        <v>15</v>
      </c>
      <c r="C11" s="56">
        <v>24.8</v>
      </c>
      <c r="D11" s="56">
        <v>14.2</v>
      </c>
      <c r="E11" s="56">
        <v>19.8</v>
      </c>
      <c r="F11" s="56">
        <v>26.2</v>
      </c>
      <c r="G11" s="58">
        <v>0.5</v>
      </c>
    </row>
    <row r="12" spans="1:8" ht="12" customHeight="1" x14ac:dyDescent="0.2">
      <c r="A12" s="9" t="s">
        <v>13</v>
      </c>
      <c r="B12" s="57" t="s">
        <v>40</v>
      </c>
      <c r="C12" s="57" t="s">
        <v>40</v>
      </c>
      <c r="D12" s="57" t="s">
        <v>40</v>
      </c>
      <c r="E12" s="57" t="s">
        <v>40</v>
      </c>
      <c r="F12" s="57" t="s">
        <v>40</v>
      </c>
      <c r="G12" s="59" t="s">
        <v>40</v>
      </c>
    </row>
    <row r="13" spans="1:8" ht="12" customHeight="1" x14ac:dyDescent="0.2">
      <c r="A13" s="9" t="s">
        <v>14</v>
      </c>
      <c r="B13" s="56">
        <v>34.1</v>
      </c>
      <c r="C13" s="56">
        <v>24</v>
      </c>
      <c r="D13" s="56">
        <v>11</v>
      </c>
      <c r="E13" s="56">
        <v>10.3</v>
      </c>
      <c r="F13" s="56">
        <v>20.6</v>
      </c>
      <c r="G13" s="58">
        <v>2.9</v>
      </c>
    </row>
    <row r="14" spans="1:8" ht="12" customHeight="1" x14ac:dyDescent="0.2">
      <c r="A14" s="9" t="s">
        <v>15</v>
      </c>
      <c r="B14" s="56">
        <v>20.8</v>
      </c>
      <c r="C14" s="56">
        <v>28.1</v>
      </c>
      <c r="D14" s="56">
        <v>12.1</v>
      </c>
      <c r="E14" s="56">
        <v>18</v>
      </c>
      <c r="F14" s="56">
        <v>21</v>
      </c>
      <c r="G14" s="58">
        <v>0.6</v>
      </c>
    </row>
    <row r="15" spans="1:8" ht="12" customHeight="1" x14ac:dyDescent="0.2">
      <c r="A15" s="9" t="s">
        <v>16</v>
      </c>
      <c r="B15" s="56">
        <v>26.4</v>
      </c>
      <c r="C15" s="56">
        <v>22.9</v>
      </c>
      <c r="D15" s="56">
        <v>18.399999999999999</v>
      </c>
      <c r="E15" s="56">
        <v>12.6</v>
      </c>
      <c r="F15" s="56">
        <v>19.600000000000001</v>
      </c>
      <c r="G15" s="58">
        <v>0.7</v>
      </c>
    </row>
    <row r="16" spans="1:8" ht="12" customHeight="1" x14ac:dyDescent="0.2">
      <c r="A16" s="9" t="s">
        <v>17</v>
      </c>
      <c r="B16" s="56">
        <v>21.5</v>
      </c>
      <c r="C16" s="56">
        <v>19.600000000000001</v>
      </c>
      <c r="D16" s="56">
        <v>23.5</v>
      </c>
      <c r="E16" s="56">
        <v>16.8</v>
      </c>
      <c r="F16" s="56">
        <v>18.600000000000001</v>
      </c>
      <c r="G16" s="58">
        <v>1.2</v>
      </c>
    </row>
    <row r="17" spans="1:7" ht="12" customHeight="1" x14ac:dyDescent="0.2">
      <c r="A17" s="9" t="s">
        <v>18</v>
      </c>
      <c r="B17" s="56">
        <v>16.5</v>
      </c>
      <c r="C17" s="56">
        <v>19.899999999999999</v>
      </c>
      <c r="D17" s="56">
        <v>24.2</v>
      </c>
      <c r="E17" s="56">
        <v>14.5</v>
      </c>
      <c r="F17" s="56">
        <v>24.9</v>
      </c>
      <c r="G17" s="59">
        <v>2</v>
      </c>
    </row>
    <row r="18" spans="1:7" ht="12" customHeight="1" x14ac:dyDescent="0.2">
      <c r="A18" s="9" t="s">
        <v>19</v>
      </c>
      <c r="B18" s="56">
        <v>31.3</v>
      </c>
      <c r="C18" s="56">
        <v>25.5</v>
      </c>
      <c r="D18" s="56">
        <v>16.5</v>
      </c>
      <c r="E18" s="56">
        <v>10.5</v>
      </c>
      <c r="F18" s="56">
        <v>16.2</v>
      </c>
      <c r="G18" s="58">
        <v>1.6</v>
      </c>
    </row>
    <row r="19" spans="1:7" ht="12" customHeight="1" x14ac:dyDescent="0.2">
      <c r="A19" s="9" t="s">
        <v>20</v>
      </c>
      <c r="B19" s="56">
        <v>29.7</v>
      </c>
      <c r="C19" s="56">
        <v>25.7</v>
      </c>
      <c r="D19" s="56">
        <v>11.3</v>
      </c>
      <c r="E19" s="56">
        <v>13.6</v>
      </c>
      <c r="F19" s="56">
        <v>19.7</v>
      </c>
      <c r="G19" s="58">
        <v>1.3</v>
      </c>
    </row>
    <row r="20" spans="1:7" ht="12" customHeight="1" x14ac:dyDescent="0.2">
      <c r="A20" s="9" t="s">
        <v>87</v>
      </c>
      <c r="B20" s="56">
        <v>37.700000000000003</v>
      </c>
      <c r="C20" s="56">
        <v>20.5</v>
      </c>
      <c r="D20" s="56">
        <v>15.4</v>
      </c>
      <c r="E20" s="57">
        <v>9.1999999999999993</v>
      </c>
      <c r="F20" s="56">
        <v>17.100000000000001</v>
      </c>
      <c r="G20" s="58">
        <v>4.3</v>
      </c>
    </row>
    <row r="21" spans="1:7" ht="12" customHeight="1" x14ac:dyDescent="0.2">
      <c r="A21" s="9" t="s">
        <v>21</v>
      </c>
      <c r="B21" s="56">
        <v>24.4</v>
      </c>
      <c r="C21" s="56">
        <v>25.1</v>
      </c>
      <c r="D21" s="56">
        <v>14.9</v>
      </c>
      <c r="E21" s="56">
        <v>11.6</v>
      </c>
      <c r="F21" s="56">
        <v>24.1</v>
      </c>
      <c r="G21" s="58">
        <v>0.4</v>
      </c>
    </row>
    <row r="22" spans="1:7" ht="12" customHeight="1" x14ac:dyDescent="0.2">
      <c r="A22" s="9" t="s">
        <v>22</v>
      </c>
      <c r="B22" s="56">
        <v>25.4</v>
      </c>
      <c r="C22" s="56">
        <v>22.9</v>
      </c>
      <c r="D22" s="56">
        <v>17.3</v>
      </c>
      <c r="E22" s="57">
        <v>10</v>
      </c>
      <c r="F22" s="56">
        <v>24.4</v>
      </c>
      <c r="G22" s="58">
        <v>0.5</v>
      </c>
    </row>
    <row r="23" spans="1:7" ht="12" customHeight="1" x14ac:dyDescent="0.2">
      <c r="A23" s="9" t="s">
        <v>23</v>
      </c>
      <c r="B23" s="56">
        <v>27.3</v>
      </c>
      <c r="C23" s="56">
        <v>22.4</v>
      </c>
      <c r="D23" s="56">
        <v>20.100000000000001</v>
      </c>
      <c r="E23" s="56">
        <v>14.3</v>
      </c>
      <c r="F23" s="56">
        <v>15.8</v>
      </c>
      <c r="G23" s="58">
        <v>1.3</v>
      </c>
    </row>
    <row r="24" spans="1:7" ht="12" customHeight="1" x14ac:dyDescent="0.2">
      <c r="A24" s="9" t="s">
        <v>24</v>
      </c>
      <c r="B24" s="56">
        <v>21.7</v>
      </c>
      <c r="C24" s="56">
        <v>26.2</v>
      </c>
      <c r="D24" s="56">
        <v>18.2</v>
      </c>
      <c r="E24" s="56">
        <v>13.7</v>
      </c>
      <c r="F24" s="56">
        <v>20.3</v>
      </c>
      <c r="G24" s="58">
        <v>0.9</v>
      </c>
    </row>
    <row r="25" spans="1:7" ht="12" customHeight="1" x14ac:dyDescent="0.2">
      <c r="A25" s="9" t="s">
        <v>25</v>
      </c>
      <c r="B25" s="56">
        <v>46</v>
      </c>
      <c r="C25" s="56">
        <v>19.8</v>
      </c>
      <c r="D25" s="57">
        <v>9.6</v>
      </c>
      <c r="E25" s="60">
        <v>7</v>
      </c>
      <c r="F25" s="56">
        <v>17.600000000000001</v>
      </c>
      <c r="G25" s="58">
        <v>1.8</v>
      </c>
    </row>
    <row r="26" spans="1:7" ht="12" customHeight="1" x14ac:dyDescent="0.2">
      <c r="A26" s="9" t="s">
        <v>26</v>
      </c>
      <c r="B26" s="56">
        <v>19.3</v>
      </c>
      <c r="C26" s="56">
        <v>22.1</v>
      </c>
      <c r="D26" s="56">
        <v>18.100000000000001</v>
      </c>
      <c r="E26" s="56">
        <v>12.4</v>
      </c>
      <c r="F26" s="56">
        <v>28.1</v>
      </c>
      <c r="G26" s="58">
        <v>0.1</v>
      </c>
    </row>
    <row r="27" spans="1:7" ht="12" customHeight="1" x14ac:dyDescent="0.2">
      <c r="A27" s="9" t="s">
        <v>60</v>
      </c>
      <c r="B27" s="56">
        <v>40.700000000000003</v>
      </c>
      <c r="C27" s="56">
        <v>18.100000000000001</v>
      </c>
      <c r="D27" s="56">
        <v>17.100000000000001</v>
      </c>
      <c r="E27" s="57">
        <v>8.6999999999999993</v>
      </c>
      <c r="F27" s="56">
        <v>15.4</v>
      </c>
      <c r="G27" s="58">
        <v>3.4</v>
      </c>
    </row>
    <row r="28" spans="1:7" ht="12" customHeight="1" x14ac:dyDescent="0.2">
      <c r="A28" s="9" t="s">
        <v>27</v>
      </c>
      <c r="B28" s="56">
        <v>20.6</v>
      </c>
      <c r="C28" s="56">
        <v>18.5</v>
      </c>
      <c r="D28" s="56">
        <v>22.3</v>
      </c>
      <c r="E28" s="56">
        <v>14.9</v>
      </c>
      <c r="F28" s="56">
        <v>23.7</v>
      </c>
      <c r="G28" s="58">
        <v>3.7</v>
      </c>
    </row>
    <row r="29" spans="1:7" ht="12" customHeight="1" x14ac:dyDescent="0.2">
      <c r="A29" s="9" t="s">
        <v>28</v>
      </c>
      <c r="B29" s="56">
        <v>20.5</v>
      </c>
      <c r="C29" s="56">
        <v>20</v>
      </c>
      <c r="D29" s="56">
        <v>16.3</v>
      </c>
      <c r="E29" s="56">
        <v>21.2</v>
      </c>
      <c r="F29" s="56">
        <v>22</v>
      </c>
      <c r="G29" s="59">
        <v>1</v>
      </c>
    </row>
    <row r="30" spans="1:7" ht="12" customHeight="1" x14ac:dyDescent="0.2">
      <c r="A30" s="9" t="s">
        <v>29</v>
      </c>
      <c r="B30" s="56">
        <v>30.6</v>
      </c>
      <c r="C30" s="56">
        <v>22.4</v>
      </c>
      <c r="D30" s="56">
        <v>17.600000000000001</v>
      </c>
      <c r="E30" s="56">
        <v>10.9</v>
      </c>
      <c r="F30" s="56">
        <v>18.5</v>
      </c>
      <c r="G30" s="59">
        <v>1</v>
      </c>
    </row>
    <row r="31" spans="1:7" ht="12" customHeight="1" x14ac:dyDescent="0.2">
      <c r="A31" s="9" t="s">
        <v>30</v>
      </c>
      <c r="B31" s="56">
        <v>33.799999999999997</v>
      </c>
      <c r="C31" s="56">
        <v>21.4</v>
      </c>
      <c r="D31" s="56">
        <v>18.100000000000001</v>
      </c>
      <c r="E31" s="56">
        <v>10.199999999999999</v>
      </c>
      <c r="F31" s="56">
        <v>16.600000000000001</v>
      </c>
      <c r="G31" s="58">
        <v>1.3</v>
      </c>
    </row>
    <row r="32" spans="1:7" ht="12" customHeight="1" x14ac:dyDescent="0.2">
      <c r="A32" s="9" t="s">
        <v>31</v>
      </c>
      <c r="B32" s="56">
        <v>39.799999999999997</v>
      </c>
      <c r="C32" s="56">
        <v>19.899999999999999</v>
      </c>
      <c r="D32" s="56">
        <v>11.2</v>
      </c>
      <c r="E32" s="57">
        <v>8.4</v>
      </c>
      <c r="F32" s="56">
        <v>20.6</v>
      </c>
      <c r="G32" s="58">
        <v>1.8</v>
      </c>
    </row>
    <row r="33" spans="1:7" ht="12" customHeight="1" x14ac:dyDescent="0.2">
      <c r="A33" s="9" t="s">
        <v>58</v>
      </c>
      <c r="B33" s="56">
        <v>23.9</v>
      </c>
      <c r="C33" s="56">
        <v>25.4</v>
      </c>
      <c r="D33" s="56">
        <v>16.2</v>
      </c>
      <c r="E33" s="56">
        <v>13.4</v>
      </c>
      <c r="F33" s="56">
        <v>21.1</v>
      </c>
      <c r="G33" s="58">
        <v>1.2</v>
      </c>
    </row>
    <row r="34" spans="1:7" ht="12" customHeight="1" x14ac:dyDescent="0.2">
      <c r="A34" s="9" t="s">
        <v>32</v>
      </c>
      <c r="B34" s="56">
        <v>30.4</v>
      </c>
      <c r="C34" s="56">
        <v>24.2</v>
      </c>
      <c r="D34" s="56">
        <v>12.2</v>
      </c>
      <c r="E34" s="56">
        <v>12.8</v>
      </c>
      <c r="F34" s="56">
        <v>20.399999999999999</v>
      </c>
      <c r="G34" s="58">
        <v>0.6</v>
      </c>
    </row>
    <row r="35" spans="1:7" ht="12" customHeight="1" x14ac:dyDescent="0.2">
      <c r="A35" s="9" t="s">
        <v>33</v>
      </c>
      <c r="B35" s="56">
        <v>27</v>
      </c>
      <c r="C35" s="56">
        <v>22.2</v>
      </c>
      <c r="D35" s="56">
        <v>20.7</v>
      </c>
      <c r="E35" s="56">
        <v>12.1</v>
      </c>
      <c r="F35" s="56">
        <v>18</v>
      </c>
      <c r="G35" s="58">
        <v>0.9</v>
      </c>
    </row>
    <row r="36" spans="1:7" ht="12" customHeight="1" x14ac:dyDescent="0.2">
      <c r="A36" s="9" t="s">
        <v>34</v>
      </c>
      <c r="B36" s="56">
        <v>25</v>
      </c>
      <c r="C36" s="56">
        <v>22.9</v>
      </c>
      <c r="D36" s="56">
        <v>19.3</v>
      </c>
      <c r="E36" s="56">
        <v>12.1</v>
      </c>
      <c r="F36" s="56">
        <v>20.8</v>
      </c>
      <c r="G36" s="58">
        <v>3.1</v>
      </c>
    </row>
    <row r="37" spans="1:7" ht="12" customHeight="1" x14ac:dyDescent="0.2">
      <c r="A37" s="9" t="s">
        <v>35</v>
      </c>
      <c r="B37" s="56">
        <v>23.9</v>
      </c>
      <c r="C37" s="56">
        <v>18.600000000000001</v>
      </c>
      <c r="D37" s="56">
        <v>15.4</v>
      </c>
      <c r="E37" s="56">
        <v>13.5</v>
      </c>
      <c r="F37" s="56">
        <v>28.6</v>
      </c>
      <c r="G37" s="59">
        <v>1</v>
      </c>
    </row>
    <row r="38" spans="1:7" ht="14.1" customHeight="1" x14ac:dyDescent="0.2">
      <c r="A38" s="18" t="s">
        <v>52</v>
      </c>
      <c r="B38" s="45">
        <f>AVERAGE(B3:B37)</f>
        <v>26.685294117647054</v>
      </c>
      <c r="C38" s="45">
        <f t="shared" ref="C38:G38" si="0">AVERAGE(C3:C37)</f>
        <v>22.302941176470586</v>
      </c>
      <c r="D38" s="45">
        <f t="shared" si="0"/>
        <v>16.567647058823532</v>
      </c>
      <c r="E38" s="45">
        <f t="shared" si="0"/>
        <v>12.952941176470585</v>
      </c>
      <c r="F38" s="45">
        <f t="shared" si="0"/>
        <v>21.485294117647062</v>
      </c>
      <c r="G38" s="62">
        <f t="shared" si="0"/>
        <v>1.4647058823529413</v>
      </c>
    </row>
    <row r="39" spans="1:7" ht="12" customHeight="1" x14ac:dyDescent="0.2">
      <c r="A39" s="87" t="s">
        <v>88</v>
      </c>
    </row>
    <row r="40" spans="1:7" ht="12" customHeight="1" x14ac:dyDescent="0.2"/>
    <row r="41" spans="1:7" ht="12" customHeight="1" x14ac:dyDescent="0.2"/>
    <row r="42" spans="1:7" ht="12" customHeight="1" x14ac:dyDescent="0.2"/>
  </sheetData>
  <sortState xmlns:xlrd2="http://schemas.microsoft.com/office/spreadsheetml/2017/richdata2" ref="A4:G37">
    <sortCondition ref="A3"/>
  </sortState>
  <mergeCells count="1">
    <mergeCell ref="A1:G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22</vt:i4>
      </vt:variant>
    </vt:vector>
  </HeadingPairs>
  <TitlesOfParts>
    <vt:vector size="22" baseType="lpstr">
      <vt:lpstr>74a</vt:lpstr>
      <vt:lpstr>74b</vt:lpstr>
      <vt:lpstr>75a</vt:lpstr>
      <vt:lpstr>75b</vt:lpstr>
      <vt:lpstr>76a</vt:lpstr>
      <vt:lpstr>76b</vt:lpstr>
      <vt:lpstr>77a</vt:lpstr>
      <vt:lpstr>77b</vt:lpstr>
      <vt:lpstr>78a</vt:lpstr>
      <vt:lpstr>78b</vt:lpstr>
      <vt:lpstr>79a</vt:lpstr>
      <vt:lpstr>79b</vt:lpstr>
      <vt:lpstr>80a</vt:lpstr>
      <vt:lpstr>80b</vt:lpstr>
      <vt:lpstr>81</vt:lpstr>
      <vt:lpstr>82a</vt:lpstr>
      <vt:lpstr>82b</vt:lpstr>
      <vt:lpstr>83a</vt:lpstr>
      <vt:lpstr>83b</vt:lpstr>
      <vt:lpstr>84a</vt:lpstr>
      <vt:lpstr>84b</vt:lpstr>
      <vt:lpstr>85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2020-11-10T16:49:02Z</dcterms:created>
  <dcterms:modified xsi:type="dcterms:W3CDTF">2020-11-10T16:49:21Z</dcterms:modified>
</cp:coreProperties>
</file>