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millaph\Downloads\ESPAD_XLS\"/>
    </mc:Choice>
  </mc:AlternateContent>
  <bookViews>
    <workbookView xWindow="0" yWindow="0" windowWidth="28800" windowHeight="11610"/>
  </bookViews>
  <sheets>
    <sheet name="44" sheetId="1" r:id="rId1"/>
  </sheets>
  <definedNames>
    <definedName name="_xlnm.Print_Area" localSheetId="0">'44'!$A$1:$G$43</definedName>
  </definedNames>
  <calcPr calcId="17102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8" i="1" l="1"/>
  <c r="F38" i="1"/>
  <c r="E38" i="1"/>
  <c r="D38" i="1"/>
  <c r="C38" i="1"/>
  <c r="B38" i="1"/>
</calcChain>
</file>

<file path=xl/sharedStrings.xml><?xml version="1.0" encoding="utf-8"?>
<sst xmlns="http://schemas.openxmlformats.org/spreadsheetml/2006/main" count="60" uniqueCount="46">
  <si>
    <t>Table 44. Average number of days on the internet during the last 7 days. 2015.</t>
  </si>
  <si>
    <t>C37.1-8</t>
  </si>
  <si>
    <t>Average number of days</t>
  </si>
  <si>
    <t>No response (%)</t>
  </si>
  <si>
    <t>Boys</t>
  </si>
  <si>
    <t>Girls</t>
  </si>
  <si>
    <t>All students</t>
  </si>
  <si>
    <t>Albania</t>
  </si>
  <si>
    <t>Austria</t>
  </si>
  <si>
    <t>Belgium (Flanders)</t>
  </si>
  <si>
    <t>.</t>
  </si>
  <si>
    <t>Bulgaria</t>
  </si>
  <si>
    <t>Croatia</t>
  </si>
  <si>
    <t>Cyprus</t>
  </si>
  <si>
    <t>Czech Republic</t>
  </si>
  <si>
    <t>Denmark</t>
  </si>
  <si>
    <t>Estonia</t>
  </si>
  <si>
    <t>Faroes</t>
  </si>
  <si>
    <t>Finland</t>
  </si>
  <si>
    <t>Former Yugoslav Republic of Macedonia</t>
  </si>
  <si>
    <t>France</t>
  </si>
  <si>
    <t>Georgia</t>
  </si>
  <si>
    <t>Greece</t>
  </si>
  <si>
    <t>Hungary</t>
  </si>
  <si>
    <t>Iceland</t>
  </si>
  <si>
    <t>Ireland</t>
  </si>
  <si>
    <t>Italy</t>
  </si>
  <si>
    <t>Liechtenstein</t>
  </si>
  <si>
    <t>Lithuania</t>
  </si>
  <si>
    <t>Malta</t>
  </si>
  <si>
    <t>Moldova</t>
  </si>
  <si>
    <t>Monaco</t>
  </si>
  <si>
    <t>Montenegro</t>
  </si>
  <si>
    <t>Netherlands</t>
  </si>
  <si>
    <t>Norway</t>
  </si>
  <si>
    <t>Poland</t>
  </si>
  <si>
    <t>Portugal</t>
  </si>
  <si>
    <t>Romania</t>
  </si>
  <si>
    <t>Slovakia</t>
  </si>
  <si>
    <t>Slovenia</t>
  </si>
  <si>
    <t>Sweden</t>
  </si>
  <si>
    <t>Ukraine</t>
  </si>
  <si>
    <t>AVERAGE</t>
  </si>
  <si>
    <t>Latvia</t>
  </si>
  <si>
    <t>Spain</t>
  </si>
  <si>
    <t>United States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</si>
</sst>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1"/>
      <color indexed="8"/>
      <name val="Arial"/>
      <family val="2"/>
    </font>
    <font>
      <b/>
      <sz val="9"/>
      <color theme="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33">
    <xf numFmtId="0" fontId="0" fillId="0" borderId="0" xfId="0"/>
    <xf numFmtId="0" fontId="1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3" fillId="2" borderId="0" xfId="0" applyFont="1" applyFill="1" applyAlignment="1">
      <alignment horizontal="center" wrapText="1"/>
    </xf>
    <xf numFmtId="0" fontId="0" fillId="0" borderId="0" xfId="0" applyFill="1" applyAlignment="1"/>
    <xf numFmtId="0" fontId="4" fillId="0" borderId="0" xfId="0" applyFont="1" applyFill="1" applyBorder="1" applyAlignment="1">
      <alignment wrapText="1"/>
    </xf>
    <xf numFmtId="0" fontId="6" fillId="0" borderId="2" xfId="1" applyFont="1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6" fillId="0" borderId="3" xfId="1" applyFont="1" applyFill="1" applyBorder="1" applyAlignment="1">
      <alignment horizontal="center" wrapText="1"/>
    </xf>
    <xf numFmtId="0" fontId="7" fillId="0" borderId="4" xfId="0" applyFont="1" applyFill="1" applyBorder="1" applyAlignment="1">
      <alignment wrapText="1"/>
    </xf>
    <xf numFmtId="49" fontId="7" fillId="0" borderId="4" xfId="0" applyNumberFormat="1" applyFont="1" applyFill="1" applyBorder="1" applyAlignment="1">
      <alignment horizontal="center" wrapText="1"/>
    </xf>
    <xf numFmtId="49" fontId="7" fillId="0" borderId="5" xfId="0" applyNumberFormat="1" applyFont="1" applyFill="1" applyBorder="1" applyAlignment="1">
      <alignment horizontal="center" wrapText="1"/>
    </xf>
    <xf numFmtId="0" fontId="6" fillId="0" borderId="0" xfId="1" applyFont="1" applyFill="1" applyAlignment="1"/>
    <xf numFmtId="164" fontId="7" fillId="0" borderId="0" xfId="0" applyNumberFormat="1" applyFont="1" applyFill="1" applyAlignment="1">
      <alignment horizontal="center"/>
    </xf>
    <xf numFmtId="1" fontId="7" fillId="0" borderId="6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Alignment="1">
      <alignment horizontal="center"/>
    </xf>
    <xf numFmtId="164" fontId="8" fillId="0" borderId="6" xfId="0" applyNumberFormat="1" applyFont="1" applyFill="1" applyBorder="1" applyAlignment="1">
      <alignment horizontal="center"/>
    </xf>
    <xf numFmtId="0" fontId="8" fillId="0" borderId="2" xfId="0" applyFont="1" applyFill="1" applyBorder="1" applyAlignment="1"/>
    <xf numFmtId="164" fontId="8" fillId="0" borderId="2" xfId="0" applyNumberFormat="1" applyFont="1" applyFill="1" applyBorder="1" applyAlignment="1">
      <alignment horizontal="center"/>
    </xf>
    <xf numFmtId="1" fontId="8" fillId="0" borderId="3" xfId="0" applyNumberFormat="1" applyFont="1" applyFill="1" applyBorder="1" applyAlignment="1">
      <alignment horizontal="center"/>
    </xf>
    <xf numFmtId="1" fontId="8" fillId="0" borderId="2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0" fontId="6" fillId="0" borderId="2" xfId="1" applyFont="1" applyFill="1" applyBorder="1" applyAlignment="1"/>
    <xf numFmtId="164" fontId="6" fillId="0" borderId="2" xfId="1" applyNumberFormat="1" applyFont="1" applyFill="1" applyBorder="1" applyAlignment="1">
      <alignment horizontal="center"/>
    </xf>
    <xf numFmtId="1" fontId="6" fillId="0" borderId="3" xfId="1" applyNumberFormat="1" applyFont="1" applyFill="1" applyBorder="1" applyAlignment="1">
      <alignment horizontal="center"/>
    </xf>
    <xf numFmtId="1" fontId="6" fillId="0" borderId="2" xfId="1" applyNumberFormat="1" applyFont="1" applyFill="1" applyBorder="1" applyAlignment="1">
      <alignment horizontal="center"/>
    </xf>
    <xf numFmtId="0" fontId="6" fillId="0" borderId="1" xfId="1" applyFont="1" applyFill="1" applyBorder="1" applyAlignment="1"/>
    <xf numFmtId="1" fontId="9" fillId="0" borderId="1" xfId="1" applyNumberFormat="1" applyFont="1" applyFill="1" applyBorder="1" applyAlignment="1">
      <alignment horizontal="center"/>
    </xf>
    <xf numFmtId="1" fontId="9" fillId="0" borderId="7" xfId="1" applyNumberFormat="1" applyFont="1" applyFill="1" applyBorder="1" applyAlignment="1">
      <alignment horizontal="center"/>
    </xf>
    <xf numFmtId="0" fontId="7" fillId="0" borderId="0" xfId="0" applyFont="1" applyFill="1" applyBorder="1" applyAlignment="1"/>
    <xf numFmtId="0" fontId="7" fillId="0" borderId="0" xfId="0" applyFont="1" applyFill="1" applyBorder="1" applyAlignment="1">
      <alignment wrapText="1"/>
    </xf>
    <xf numFmtId="0" fontId="10" fillId="0" borderId="0" xfId="0" applyFont="1" applyFill="1" applyAlignment="1"/>
  </cellXfs>
  <cellStyles count="2">
    <cellStyle name="Normal" xfId="0" builtinId="0"/>
    <cellStyle name="Normal_Blad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">
    <pageSetUpPr fitToPage="1"/>
  </sheetPr>
  <dimension ref="A1:H43"/>
  <sheetViews>
    <sheetView tabSelected="1" workbookViewId="0">
      <selection sqref="A1:G1"/>
    </sheetView>
  </sheetViews>
  <sheetFormatPr defaultColWidth="9.140625" defaultRowHeight="15" x14ac:dyDescent="0.25"/>
  <cols>
    <col min="1" max="1" width="21.42578125" style="32" bestFit="1" customWidth="1"/>
    <col min="2" max="7" width="8.7109375" style="32" customWidth="1"/>
    <col min="8" max="8" width="9.140625" style="4" customWidth="1"/>
    <col min="9" max="16384" width="9.140625" style="4"/>
  </cols>
  <sheetData>
    <row r="1" spans="1:8" ht="15" customHeight="1" x14ac:dyDescent="0.25">
      <c r="A1" s="1" t="s">
        <v>0</v>
      </c>
      <c r="B1" s="2"/>
      <c r="C1" s="2"/>
      <c r="D1" s="2"/>
      <c r="E1" s="2"/>
      <c r="F1" s="2"/>
      <c r="G1" s="2"/>
      <c r="H1" s="3" t="s">
        <v>1</v>
      </c>
    </row>
    <row r="2" spans="1:8" ht="15" customHeight="1" x14ac:dyDescent="0.25">
      <c r="A2" s="5"/>
      <c r="B2" s="6" t="s">
        <v>2</v>
      </c>
      <c r="C2" s="7"/>
      <c r="D2" s="7"/>
      <c r="E2" s="8" t="s">
        <v>3</v>
      </c>
      <c r="F2" s="7"/>
      <c r="G2" s="7"/>
      <c r="H2" s="3"/>
    </row>
    <row r="3" spans="1:8" ht="14.45" customHeight="1" x14ac:dyDescent="0.25">
      <c r="A3" s="9"/>
      <c r="B3" s="10" t="s">
        <v>4</v>
      </c>
      <c r="C3" s="10" t="s">
        <v>5</v>
      </c>
      <c r="D3" s="10" t="s">
        <v>6</v>
      </c>
      <c r="E3" s="11" t="s">
        <v>4</v>
      </c>
      <c r="F3" s="10" t="s">
        <v>5</v>
      </c>
      <c r="G3" s="10" t="s">
        <v>6</v>
      </c>
    </row>
    <row r="4" spans="1:8" ht="12" customHeight="1" x14ac:dyDescent="0.25">
      <c r="A4" s="12" t="s">
        <v>7</v>
      </c>
      <c r="B4" s="13">
        <v>4.351</v>
      </c>
      <c r="C4" s="13">
        <v>3.8010000000000002</v>
      </c>
      <c r="D4" s="13">
        <v>4.0629999999999997</v>
      </c>
      <c r="E4" s="14">
        <v>1.31</v>
      </c>
      <c r="F4" s="15">
        <v>0.9</v>
      </c>
      <c r="G4" s="15">
        <v>1.1000000000000001</v>
      </c>
      <c r="H4" s="12"/>
    </row>
    <row r="5" spans="1:8" ht="12" customHeight="1" x14ac:dyDescent="0.25">
      <c r="A5" s="12" t="s">
        <v>8</v>
      </c>
      <c r="B5" s="13">
        <v>6.0839999999999996</v>
      </c>
      <c r="C5" s="13">
        <v>6.1</v>
      </c>
      <c r="D5" s="13">
        <v>6.0919999999999996</v>
      </c>
      <c r="E5" s="14">
        <v>1.79</v>
      </c>
      <c r="F5" s="15">
        <v>1.1000000000000001</v>
      </c>
      <c r="G5" s="15">
        <v>1.45</v>
      </c>
    </row>
    <row r="6" spans="1:8" ht="12" customHeight="1" x14ac:dyDescent="0.25">
      <c r="A6" s="12" t="s">
        <v>9</v>
      </c>
      <c r="B6" s="16" t="s">
        <v>10</v>
      </c>
      <c r="C6" s="16" t="s">
        <v>10</v>
      </c>
      <c r="D6" s="16" t="s">
        <v>10</v>
      </c>
      <c r="E6" s="17" t="s">
        <v>10</v>
      </c>
      <c r="F6" s="16" t="s">
        <v>10</v>
      </c>
      <c r="G6" s="16" t="s">
        <v>10</v>
      </c>
    </row>
    <row r="7" spans="1:8" ht="12" customHeight="1" x14ac:dyDescent="0.25">
      <c r="A7" s="12" t="s">
        <v>11</v>
      </c>
      <c r="B7" s="13">
        <v>4.9169999999999998</v>
      </c>
      <c r="C7" s="13">
        <v>5.2389999999999999</v>
      </c>
      <c r="D7" s="13">
        <v>5.0789999999999997</v>
      </c>
      <c r="E7" s="14">
        <v>2.5499999999999998</v>
      </c>
      <c r="F7" s="15">
        <v>1.63</v>
      </c>
      <c r="G7" s="15">
        <v>2.09</v>
      </c>
    </row>
    <row r="8" spans="1:8" ht="12" customHeight="1" x14ac:dyDescent="0.25">
      <c r="A8" s="12" t="s">
        <v>12</v>
      </c>
      <c r="B8" s="13">
        <v>5.6959999999999997</v>
      </c>
      <c r="C8" s="13">
        <v>5.9550000000000001</v>
      </c>
      <c r="D8" s="13">
        <v>5.82</v>
      </c>
      <c r="E8" s="14">
        <v>1.8</v>
      </c>
      <c r="F8" s="15">
        <v>1.06</v>
      </c>
      <c r="G8" s="15">
        <v>1.45</v>
      </c>
    </row>
    <row r="9" spans="1:8" ht="12" customHeight="1" x14ac:dyDescent="0.25">
      <c r="A9" s="12" t="s">
        <v>13</v>
      </c>
      <c r="B9" s="13">
        <v>5.8659999999999997</v>
      </c>
      <c r="C9" s="13">
        <v>6.4379999999999997</v>
      </c>
      <c r="D9" s="13">
        <v>6.165</v>
      </c>
      <c r="E9" s="14">
        <v>1.79</v>
      </c>
      <c r="F9" s="15">
        <v>0.28000000000000003</v>
      </c>
      <c r="G9" s="15">
        <v>1</v>
      </c>
    </row>
    <row r="10" spans="1:8" ht="12" customHeight="1" x14ac:dyDescent="0.25">
      <c r="A10" s="12" t="s">
        <v>14</v>
      </c>
      <c r="B10" s="13">
        <v>6.1349999999999998</v>
      </c>
      <c r="C10" s="13">
        <v>6.2759999999999998</v>
      </c>
      <c r="D10" s="13">
        <v>6.2069999999999999</v>
      </c>
      <c r="E10" s="14">
        <v>0.49</v>
      </c>
      <c r="F10" s="15">
        <v>0.22</v>
      </c>
      <c r="G10" s="15">
        <v>0.36</v>
      </c>
    </row>
    <row r="11" spans="1:8" ht="12" customHeight="1" x14ac:dyDescent="0.25">
      <c r="A11" s="12" t="s">
        <v>15</v>
      </c>
      <c r="B11" s="13">
        <v>6.7750000000000004</v>
      </c>
      <c r="C11" s="13">
        <v>6.8570000000000002</v>
      </c>
      <c r="D11" s="13">
        <v>6.8179999999999996</v>
      </c>
      <c r="E11" s="14">
        <v>1.26</v>
      </c>
      <c r="F11" s="15">
        <v>0.56999999999999995</v>
      </c>
      <c r="G11" s="15">
        <v>0.9</v>
      </c>
    </row>
    <row r="12" spans="1:8" ht="12" customHeight="1" x14ac:dyDescent="0.25">
      <c r="A12" s="12" t="s">
        <v>16</v>
      </c>
      <c r="B12" s="13">
        <v>6.516</v>
      </c>
      <c r="C12" s="13">
        <v>6.4880000000000004</v>
      </c>
      <c r="D12" s="13">
        <v>6.5019999999999998</v>
      </c>
      <c r="E12" s="14">
        <v>1.23</v>
      </c>
      <c r="F12" s="15">
        <v>0.41</v>
      </c>
      <c r="G12" s="15">
        <v>0.82</v>
      </c>
    </row>
    <row r="13" spans="1:8" ht="12" customHeight="1" x14ac:dyDescent="0.25">
      <c r="A13" s="12" t="s">
        <v>17</v>
      </c>
      <c r="B13" s="13">
        <v>6.2549999999999999</v>
      </c>
      <c r="C13" s="13">
        <v>5.9589999999999996</v>
      </c>
      <c r="D13" s="13">
        <v>6.1079999999999997</v>
      </c>
      <c r="E13" s="14">
        <v>3.89</v>
      </c>
      <c r="F13" s="15">
        <v>3.15</v>
      </c>
      <c r="G13" s="15">
        <v>3.52</v>
      </c>
    </row>
    <row r="14" spans="1:8" ht="12" customHeight="1" x14ac:dyDescent="0.25">
      <c r="A14" s="12" t="s">
        <v>18</v>
      </c>
      <c r="B14" s="13">
        <v>6.4880000000000004</v>
      </c>
      <c r="C14" s="13">
        <v>6.6669999999999998</v>
      </c>
      <c r="D14" s="13">
        <v>6.58</v>
      </c>
      <c r="E14" s="14">
        <v>0.92</v>
      </c>
      <c r="F14" s="15">
        <v>0.33</v>
      </c>
      <c r="G14" s="15">
        <v>0.62</v>
      </c>
    </row>
    <row r="15" spans="1:8" ht="12" customHeight="1" x14ac:dyDescent="0.25">
      <c r="A15" s="12" t="s">
        <v>19</v>
      </c>
      <c r="B15" s="13">
        <v>4.0830000000000002</v>
      </c>
      <c r="C15" s="13">
        <v>3.8639999999999999</v>
      </c>
      <c r="D15" s="13">
        <v>3.97</v>
      </c>
      <c r="E15" s="14">
        <v>2.54</v>
      </c>
      <c r="F15" s="15">
        <v>2</v>
      </c>
      <c r="G15" s="15">
        <v>2.27</v>
      </c>
    </row>
    <row r="16" spans="1:8" ht="12" customHeight="1" x14ac:dyDescent="0.25">
      <c r="A16" s="12" t="s">
        <v>20</v>
      </c>
      <c r="B16" s="13">
        <v>6.16</v>
      </c>
      <c r="C16" s="13">
        <v>6.3220000000000001</v>
      </c>
      <c r="D16" s="13">
        <v>6.2409999999999997</v>
      </c>
      <c r="E16" s="14">
        <v>1.53</v>
      </c>
      <c r="F16" s="15">
        <v>0.77</v>
      </c>
      <c r="G16" s="15">
        <v>1.1499999999999999</v>
      </c>
    </row>
    <row r="17" spans="1:7" ht="12" customHeight="1" x14ac:dyDescent="0.25">
      <c r="A17" s="12" t="s">
        <v>21</v>
      </c>
      <c r="B17" s="13">
        <v>3.8959999999999999</v>
      </c>
      <c r="C17" s="13">
        <v>3.7160000000000002</v>
      </c>
      <c r="D17" s="13">
        <v>3.8119999999999998</v>
      </c>
      <c r="E17" s="14">
        <v>1.62</v>
      </c>
      <c r="F17" s="15">
        <v>1.2</v>
      </c>
      <c r="G17" s="15">
        <v>1.42</v>
      </c>
    </row>
    <row r="18" spans="1:7" ht="12" customHeight="1" x14ac:dyDescent="0.25">
      <c r="A18" s="12" t="s">
        <v>22</v>
      </c>
      <c r="B18" s="13">
        <v>5.6369999999999996</v>
      </c>
      <c r="C18" s="13">
        <v>5.8940000000000001</v>
      </c>
      <c r="D18" s="13">
        <v>5.7679999999999998</v>
      </c>
      <c r="E18" s="14">
        <v>2.37</v>
      </c>
      <c r="F18" s="15">
        <v>1.31</v>
      </c>
      <c r="G18" s="15">
        <v>1.83</v>
      </c>
    </row>
    <row r="19" spans="1:7" ht="12" customHeight="1" x14ac:dyDescent="0.25">
      <c r="A19" s="12" t="s">
        <v>23</v>
      </c>
      <c r="B19" s="13">
        <v>6.0750000000000002</v>
      </c>
      <c r="C19" s="13">
        <v>6.1959999999999997</v>
      </c>
      <c r="D19" s="13">
        <v>6.1349999999999998</v>
      </c>
      <c r="E19" s="14">
        <v>1.01</v>
      </c>
      <c r="F19" s="15">
        <v>0.36</v>
      </c>
      <c r="G19" s="15">
        <v>0.69</v>
      </c>
    </row>
    <row r="20" spans="1:7" ht="12" customHeight="1" x14ac:dyDescent="0.25">
      <c r="A20" s="12" t="s">
        <v>24</v>
      </c>
      <c r="B20" s="13">
        <v>6.673</v>
      </c>
      <c r="C20" s="13">
        <v>6.6470000000000002</v>
      </c>
      <c r="D20" s="13">
        <v>6.66</v>
      </c>
      <c r="E20" s="14">
        <v>6.94</v>
      </c>
      <c r="F20" s="15">
        <v>5.55</v>
      </c>
      <c r="G20" s="15">
        <v>6.23</v>
      </c>
    </row>
    <row r="21" spans="1:7" ht="12" customHeight="1" x14ac:dyDescent="0.25">
      <c r="A21" s="12" t="s">
        <v>25</v>
      </c>
      <c r="B21" s="13">
        <v>6.274</v>
      </c>
      <c r="C21" s="13">
        <v>6.4059999999999997</v>
      </c>
      <c r="D21" s="13">
        <v>6.3390000000000004</v>
      </c>
      <c r="E21" s="14">
        <v>2.54</v>
      </c>
      <c r="F21" s="15">
        <v>1.66</v>
      </c>
      <c r="G21" s="15">
        <v>2.11</v>
      </c>
    </row>
    <row r="22" spans="1:7" ht="12" customHeight="1" x14ac:dyDescent="0.25">
      <c r="A22" s="12" t="s">
        <v>26</v>
      </c>
      <c r="B22" s="13">
        <v>5.5670000000000002</v>
      </c>
      <c r="C22" s="13">
        <v>5.85</v>
      </c>
      <c r="D22" s="13">
        <v>5.7050000000000001</v>
      </c>
      <c r="E22" s="14">
        <v>4.97</v>
      </c>
      <c r="F22" s="15">
        <v>3.61</v>
      </c>
      <c r="G22" s="15">
        <v>4.3099999999999996</v>
      </c>
    </row>
    <row r="23" spans="1:7" ht="12" customHeight="1" x14ac:dyDescent="0.25">
      <c r="A23" s="12" t="s">
        <v>27</v>
      </c>
      <c r="B23" s="13">
        <v>6.2770000000000001</v>
      </c>
      <c r="C23" s="13">
        <v>6.468</v>
      </c>
      <c r="D23" s="13">
        <v>6.3819999999999997</v>
      </c>
      <c r="E23" s="14">
        <v>1.4</v>
      </c>
      <c r="F23" s="15">
        <v>0</v>
      </c>
      <c r="G23" s="15">
        <v>0.63</v>
      </c>
    </row>
    <row r="24" spans="1:7" ht="12" customHeight="1" x14ac:dyDescent="0.25">
      <c r="A24" s="12" t="s">
        <v>28</v>
      </c>
      <c r="B24" s="13">
        <v>5.5570000000000004</v>
      </c>
      <c r="C24" s="13">
        <v>5.7590000000000003</v>
      </c>
      <c r="D24" s="13">
        <v>5.657</v>
      </c>
      <c r="E24" s="14">
        <v>2</v>
      </c>
      <c r="F24" s="15">
        <v>1.1000000000000001</v>
      </c>
      <c r="G24" s="15">
        <v>1.55</v>
      </c>
    </row>
    <row r="25" spans="1:7" ht="12" customHeight="1" x14ac:dyDescent="0.25">
      <c r="A25" s="12" t="s">
        <v>29</v>
      </c>
      <c r="B25" s="13">
        <v>5.9429999999999996</v>
      </c>
      <c r="C25" s="13">
        <v>6.327</v>
      </c>
      <c r="D25" s="13">
        <v>6.1360000000000001</v>
      </c>
      <c r="E25" s="14">
        <v>2.34</v>
      </c>
      <c r="F25" s="15">
        <v>1.1399999999999999</v>
      </c>
      <c r="G25" s="15">
        <v>1.74</v>
      </c>
    </row>
    <row r="26" spans="1:7" ht="12" customHeight="1" x14ac:dyDescent="0.25">
      <c r="A26" s="12" t="s">
        <v>30</v>
      </c>
      <c r="B26" s="13">
        <v>5.2709999999999999</v>
      </c>
      <c r="C26" s="13">
        <v>5.7220000000000004</v>
      </c>
      <c r="D26" s="13">
        <v>5.492</v>
      </c>
      <c r="E26" s="14">
        <v>2.19</v>
      </c>
      <c r="F26" s="15">
        <v>0.79</v>
      </c>
      <c r="G26" s="15">
        <v>1.51</v>
      </c>
    </row>
    <row r="27" spans="1:7" ht="12" customHeight="1" x14ac:dyDescent="0.25">
      <c r="A27" s="12" t="s">
        <v>31</v>
      </c>
      <c r="B27" s="13">
        <v>6.4039999999999999</v>
      </c>
      <c r="C27" s="13">
        <v>6.625</v>
      </c>
      <c r="D27" s="13">
        <v>6.5140000000000002</v>
      </c>
      <c r="E27" s="14">
        <v>4.46</v>
      </c>
      <c r="F27" s="15">
        <v>1.54</v>
      </c>
      <c r="G27" s="15">
        <v>3.02</v>
      </c>
    </row>
    <row r="28" spans="1:7" ht="12" customHeight="1" x14ac:dyDescent="0.25">
      <c r="A28" s="12" t="s">
        <v>32</v>
      </c>
      <c r="B28" s="13">
        <v>4.8259999999999996</v>
      </c>
      <c r="C28" s="13">
        <v>4.9249999999999998</v>
      </c>
      <c r="D28" s="13">
        <v>4.875</v>
      </c>
      <c r="E28" s="14">
        <v>0.82</v>
      </c>
      <c r="F28" s="15">
        <v>0.64</v>
      </c>
      <c r="G28" s="15">
        <v>0.73</v>
      </c>
    </row>
    <row r="29" spans="1:7" ht="12" customHeight="1" x14ac:dyDescent="0.25">
      <c r="A29" s="12" t="s">
        <v>33</v>
      </c>
      <c r="B29" s="13">
        <v>6.4989999999999997</v>
      </c>
      <c r="C29" s="13">
        <v>6.7080000000000002</v>
      </c>
      <c r="D29" s="13">
        <v>6.6050000000000004</v>
      </c>
      <c r="E29" s="14">
        <v>0.24</v>
      </c>
      <c r="F29" s="15">
        <v>0.22</v>
      </c>
      <c r="G29" s="15">
        <v>0.23</v>
      </c>
    </row>
    <row r="30" spans="1:7" ht="12" customHeight="1" x14ac:dyDescent="0.25">
      <c r="A30" s="12" t="s">
        <v>34</v>
      </c>
      <c r="B30" s="13">
        <v>5.7610000000000001</v>
      </c>
      <c r="C30" s="13">
        <v>5.9969999999999999</v>
      </c>
      <c r="D30" s="13">
        <v>5.87</v>
      </c>
      <c r="E30" s="14">
        <v>2.4</v>
      </c>
      <c r="F30" s="15">
        <v>3.85</v>
      </c>
      <c r="G30" s="15">
        <v>3.07</v>
      </c>
    </row>
    <row r="31" spans="1:7" ht="12" customHeight="1" x14ac:dyDescent="0.25">
      <c r="A31" s="12" t="s">
        <v>35</v>
      </c>
      <c r="B31" s="13">
        <v>5.8</v>
      </c>
      <c r="C31" s="13">
        <v>5.9710000000000001</v>
      </c>
      <c r="D31" s="13">
        <v>5.8890000000000002</v>
      </c>
      <c r="E31" s="14">
        <v>1</v>
      </c>
      <c r="F31" s="15">
        <v>0.79</v>
      </c>
      <c r="G31" s="15">
        <v>0.89</v>
      </c>
    </row>
    <row r="32" spans="1:7" ht="12" customHeight="1" x14ac:dyDescent="0.25">
      <c r="A32" s="12" t="s">
        <v>36</v>
      </c>
      <c r="B32" s="13">
        <v>5.8239999999999998</v>
      </c>
      <c r="C32" s="13">
        <v>5.8719999999999999</v>
      </c>
      <c r="D32" s="13">
        <v>5.85</v>
      </c>
      <c r="E32" s="14">
        <v>0.26</v>
      </c>
      <c r="F32" s="15">
        <v>0.16</v>
      </c>
      <c r="G32" s="15">
        <v>0.2</v>
      </c>
    </row>
    <row r="33" spans="1:7" ht="12" customHeight="1" x14ac:dyDescent="0.25">
      <c r="A33" s="12" t="s">
        <v>37</v>
      </c>
      <c r="B33" s="13">
        <v>4.2140000000000004</v>
      </c>
      <c r="C33" s="13">
        <v>4.6139999999999999</v>
      </c>
      <c r="D33" s="13">
        <v>4.4180000000000001</v>
      </c>
      <c r="E33" s="14">
        <v>1.75</v>
      </c>
      <c r="F33" s="15">
        <v>1.34</v>
      </c>
      <c r="G33" s="15">
        <v>1.54</v>
      </c>
    </row>
    <row r="34" spans="1:7" ht="12" customHeight="1" x14ac:dyDescent="0.25">
      <c r="A34" s="12" t="s">
        <v>38</v>
      </c>
      <c r="B34" s="13">
        <v>6.032</v>
      </c>
      <c r="C34" s="13">
        <v>6.0129999999999999</v>
      </c>
      <c r="D34" s="13">
        <v>6.0220000000000002</v>
      </c>
      <c r="E34" s="14">
        <v>0.9</v>
      </c>
      <c r="F34" s="15">
        <v>0.73</v>
      </c>
      <c r="G34" s="15">
        <v>0.82</v>
      </c>
    </row>
    <row r="35" spans="1:7" ht="12" customHeight="1" x14ac:dyDescent="0.25">
      <c r="A35" s="12" t="s">
        <v>39</v>
      </c>
      <c r="B35" s="13">
        <v>6.1429999999999998</v>
      </c>
      <c r="C35" s="13">
        <v>6.383</v>
      </c>
      <c r="D35" s="13">
        <v>6.2679999999999998</v>
      </c>
      <c r="E35" s="14">
        <v>1.49</v>
      </c>
      <c r="F35" s="15">
        <v>0.83</v>
      </c>
      <c r="G35" s="15">
        <v>1.1499999999999999</v>
      </c>
    </row>
    <row r="36" spans="1:7" ht="12" customHeight="1" x14ac:dyDescent="0.25">
      <c r="A36" s="12" t="s">
        <v>40</v>
      </c>
      <c r="B36" s="13">
        <v>6.5140000000000002</v>
      </c>
      <c r="C36" s="13">
        <v>6.657</v>
      </c>
      <c r="D36" s="13">
        <v>6.5860000000000003</v>
      </c>
      <c r="E36" s="14">
        <v>3.72</v>
      </c>
      <c r="F36" s="15">
        <v>3.72</v>
      </c>
      <c r="G36" s="15">
        <v>3.72</v>
      </c>
    </row>
    <row r="37" spans="1:7" ht="12" customHeight="1" x14ac:dyDescent="0.25">
      <c r="A37" s="12" t="s">
        <v>41</v>
      </c>
      <c r="B37" s="13">
        <v>4.7489999999999997</v>
      </c>
      <c r="C37" s="13">
        <v>5.0640000000000001</v>
      </c>
      <c r="D37" s="13">
        <v>4.9160000000000004</v>
      </c>
      <c r="E37" s="14">
        <v>1.74</v>
      </c>
      <c r="F37" s="15">
        <v>1.06</v>
      </c>
      <c r="G37" s="15">
        <v>1.38</v>
      </c>
    </row>
    <row r="38" spans="1:7" ht="12" customHeight="1" x14ac:dyDescent="0.25">
      <c r="A38" s="18" t="s">
        <v>42</v>
      </c>
      <c r="B38" s="19">
        <f>AVERAGE(B4:B37)</f>
        <v>5.7352121212121219</v>
      </c>
      <c r="C38" s="19">
        <f t="shared" ref="C38:G38" si="0">AVERAGE(C4:C37)</f>
        <v>5.8721212121212139</v>
      </c>
      <c r="D38" s="19">
        <f t="shared" si="0"/>
        <v>5.8043636363636359</v>
      </c>
      <c r="E38" s="20">
        <f t="shared" si="0"/>
        <v>2.0381818181818185</v>
      </c>
      <c r="F38" s="21">
        <f t="shared" si="0"/>
        <v>1.3339393939393938</v>
      </c>
      <c r="G38" s="21">
        <f t="shared" si="0"/>
        <v>1.6818181818181819</v>
      </c>
    </row>
    <row r="39" spans="1:7" ht="19.5" customHeight="1" x14ac:dyDescent="0.25">
      <c r="A39" s="12" t="s">
        <v>43</v>
      </c>
      <c r="B39" s="22">
        <v>5.33</v>
      </c>
      <c r="C39" s="22">
        <v>5.3609999999999998</v>
      </c>
      <c r="D39" s="22">
        <v>5.3449999999999998</v>
      </c>
      <c r="E39" s="14">
        <v>3.23</v>
      </c>
      <c r="F39" s="15">
        <v>3.46</v>
      </c>
      <c r="G39" s="15">
        <v>3.34</v>
      </c>
    </row>
    <row r="40" spans="1:7" ht="12" customHeight="1" x14ac:dyDescent="0.25">
      <c r="A40" s="23" t="s">
        <v>44</v>
      </c>
      <c r="B40" s="24">
        <v>5.8</v>
      </c>
      <c r="C40" s="24">
        <v>6</v>
      </c>
      <c r="D40" s="24">
        <v>5.9</v>
      </c>
      <c r="E40" s="25">
        <v>6.5</v>
      </c>
      <c r="F40" s="26">
        <v>5.3</v>
      </c>
      <c r="G40" s="26">
        <v>5.9</v>
      </c>
    </row>
    <row r="41" spans="1:7" ht="12" customHeight="1" x14ac:dyDescent="0.25">
      <c r="A41" s="27" t="s">
        <v>45</v>
      </c>
      <c r="B41" s="28" t="s">
        <v>10</v>
      </c>
      <c r="C41" s="28" t="s">
        <v>10</v>
      </c>
      <c r="D41" s="28" t="s">
        <v>10</v>
      </c>
      <c r="E41" s="29" t="s">
        <v>10</v>
      </c>
      <c r="F41" s="28" t="s">
        <v>10</v>
      </c>
      <c r="G41" s="28" t="s">
        <v>10</v>
      </c>
    </row>
    <row r="42" spans="1:7" ht="12" customHeight="1" x14ac:dyDescent="0.25">
      <c r="A42" s="30"/>
      <c r="B42" s="30"/>
      <c r="C42" s="30"/>
      <c r="D42" s="30"/>
      <c r="E42" s="30"/>
      <c r="F42" s="30"/>
      <c r="G42" s="30"/>
    </row>
    <row r="43" spans="1:7" ht="12" customHeight="1" x14ac:dyDescent="0.25">
      <c r="A43" s="31"/>
      <c r="B43" s="31"/>
      <c r="C43" s="31"/>
      <c r="D43" s="31"/>
      <c r="E43" s="31"/>
      <c r="F43" s="31"/>
      <c r="G43" s="31"/>
    </row>
  </sheetData>
  <mergeCells count="5">
    <mergeCell ref="A1:G1"/>
    <mergeCell ref="B2:D2"/>
    <mergeCell ref="E2:G2"/>
    <mergeCell ref="A42:G42"/>
    <mergeCell ref="A43:G4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44</vt:lpstr>
      <vt:lpstr>'44'!Print_Area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 MILLARD</dc:creator>
  <cp:lastModifiedBy>Philip MILLARD</cp:lastModifiedBy>
  <dcterms:created xsi:type="dcterms:W3CDTF">2016-09-13T13:21:23Z</dcterms:created>
  <dcterms:modified xsi:type="dcterms:W3CDTF">2016-09-13T13:21:24Z</dcterms:modified>
</cp:coreProperties>
</file>